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la\dfs\ENRG\ENRG-Users4\fallen\Flood Risk\"/>
    </mc:Choice>
  </mc:AlternateContent>
  <bookViews>
    <workbookView xWindow="0" yWindow="0" windowWidth="20490" windowHeight="7155" tabRatio="835"/>
  </bookViews>
  <sheets>
    <sheet name="1. Application Details" sheetId="9" r:id="rId1"/>
    <sheet name="2. SuDS Proposals" sheetId="1" r:id="rId2"/>
    <sheet name="3. SuDS Hydraulic Assessment" sheetId="5" r:id="rId3"/>
    <sheet name="4. Discharge Proposals &amp; Agreem" sheetId="6" r:id="rId4"/>
    <sheet name="5. SuDS Maintenance" sheetId="8" r:id="rId5"/>
    <sheet name="Drop-Downs" sheetId="2" state="hidden" r:id="rId6"/>
    <sheet name="6. Hydraulic Files" sheetId="10" r:id="rId7"/>
    <sheet name="7. SuDS Selction Matrix" sheetId="12" r:id="rId8"/>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<sst xmlns="http://schemas.openxmlformats.org/spreadsheetml/2006/main" count="2309" uniqueCount="674">
  <si>
    <t>Acceptable</t>
  </si>
  <si>
    <t>Yes</t>
  </si>
  <si>
    <t>No</t>
  </si>
  <si>
    <t>TBC</t>
  </si>
  <si>
    <t>Have sensitivity checks for climate change and development creep been considered?</t>
  </si>
  <si>
    <t>Outline</t>
  </si>
  <si>
    <t>Full</t>
  </si>
  <si>
    <t>3.1</t>
  </si>
  <si>
    <t>3.2</t>
  </si>
  <si>
    <t>3.3</t>
  </si>
  <si>
    <t>4.1</t>
  </si>
  <si>
    <t>4.2</t>
  </si>
  <si>
    <t>4.3</t>
  </si>
  <si>
    <t>4.4</t>
  </si>
  <si>
    <t>Minor Applications</t>
  </si>
  <si>
    <t>Ref.</t>
  </si>
  <si>
    <t>Minor Application</t>
  </si>
  <si>
    <t>Pre-Application</t>
  </si>
  <si>
    <t>Local Authority Review</t>
  </si>
  <si>
    <t>Current Submission Stage:</t>
  </si>
  <si>
    <t>Details Required For:</t>
  </si>
  <si>
    <t>Developer Response</t>
  </si>
  <si>
    <t>ALL PROPOSALS</t>
  </si>
  <si>
    <t>PROPOSED DISCHARGE TO GROUND</t>
  </si>
  <si>
    <t>PROPOSED DISCHARGE TO SURFACE WATER BODIES INCLUDING CULVERTED WATERCOURSES</t>
  </si>
  <si>
    <t>PROPOSED DISCHARGE TO SURFACE WATER SEWER OR COMBINED SEWER OR CULVERT OR DRAIN</t>
  </si>
  <si>
    <t>Acceptable 
Y / N / TBC</t>
  </si>
  <si>
    <t>SURFACE RUNOFF DISCHARGE VOLUMES</t>
  </si>
  <si>
    <t>SURFACE WATER PEAK RUNOFF RATE</t>
  </si>
  <si>
    <t>Pre Application Advice</t>
  </si>
  <si>
    <t>Applicant / Agent Name</t>
  </si>
  <si>
    <t>Applicant / Agent Email</t>
  </si>
  <si>
    <t>Applicant / Agent Telephone Number</t>
  </si>
  <si>
    <t>APPLICANT DETAILS</t>
  </si>
  <si>
    <t>Summary of SuDS proposals</t>
  </si>
  <si>
    <t>Key Observations</t>
  </si>
  <si>
    <t>TO BE COMPLETED BY DEVELOPER</t>
  </si>
  <si>
    <t>CURRENT APPLICATION STAGE</t>
  </si>
  <si>
    <t>Further Information Required</t>
  </si>
  <si>
    <t>Recommendations</t>
  </si>
  <si>
    <t>APPLICATION DETAILS</t>
  </si>
  <si>
    <t>PROPOSED SUDS APPROACH</t>
  </si>
  <si>
    <t>EXISTING SITE FLOOD RISK</t>
  </si>
  <si>
    <t>Ground investigation reports including ground percolation rates</t>
  </si>
  <si>
    <t>Local Authority Review Comments</t>
  </si>
  <si>
    <t>2.1</t>
  </si>
  <si>
    <t>2.2</t>
  </si>
  <si>
    <t>2.3</t>
  </si>
  <si>
    <t>2.4</t>
  </si>
  <si>
    <t>2.5</t>
  </si>
  <si>
    <t>2.5.1</t>
  </si>
  <si>
    <t>2.5.2</t>
  </si>
  <si>
    <t>2.5.3</t>
  </si>
  <si>
    <t>2.5.4</t>
  </si>
  <si>
    <t>2.5.5</t>
  </si>
  <si>
    <t>ü</t>
  </si>
  <si>
    <t>Borehole / trial pit locations</t>
  </si>
  <si>
    <t>Provide details of Consultation with Local Authority</t>
  </si>
  <si>
    <t>Provide evidence been provided of formal consultation with the Council Planning Department or the Council Pre-Planning Advice Service?</t>
  </si>
  <si>
    <t>DETAILED DRAINAGE DESIGN 
(IN ADDITION TO DETAILS PROVIDED FOR OUTLINE DRAINAGE STRATEGY) including:</t>
  </si>
  <si>
    <t>Site location and red line boundary</t>
  </si>
  <si>
    <t>Proposed building locations and finished floor levels</t>
  </si>
  <si>
    <t>2.1.1</t>
  </si>
  <si>
    <t>2.1.2</t>
  </si>
  <si>
    <t>2.1.3</t>
  </si>
  <si>
    <t>2.1.4</t>
  </si>
  <si>
    <t>2.2.1</t>
  </si>
  <si>
    <t>2.2.2</t>
  </si>
  <si>
    <t>2.2.3</t>
  </si>
  <si>
    <t>2.2.4</t>
  </si>
  <si>
    <t>2.3.1</t>
  </si>
  <si>
    <t>2.3.2</t>
  </si>
  <si>
    <t>2.3.3</t>
  </si>
  <si>
    <t>2.3.4</t>
  </si>
  <si>
    <t>2.3.5</t>
  </si>
  <si>
    <t>2.3.6</t>
  </si>
  <si>
    <t>2.3.7</t>
  </si>
  <si>
    <t>2.3.8</t>
  </si>
  <si>
    <t>2.4.1</t>
  </si>
  <si>
    <t>2.4.2</t>
  </si>
  <si>
    <t>2.4.3</t>
  </si>
  <si>
    <t>2.4.4</t>
  </si>
  <si>
    <t>2.4.5</t>
  </si>
  <si>
    <t>2.4.6</t>
  </si>
  <si>
    <t>2.4.10</t>
  </si>
  <si>
    <t>2.5.7</t>
  </si>
  <si>
    <t>3.1.1</t>
  </si>
  <si>
    <t>3.1.2</t>
  </si>
  <si>
    <t>3.1.3</t>
  </si>
  <si>
    <t>3.1.4</t>
  </si>
  <si>
    <t>3.2.1</t>
  </si>
  <si>
    <t>3.2.2</t>
  </si>
  <si>
    <t>3.2.3</t>
  </si>
  <si>
    <t>3.2.4</t>
  </si>
  <si>
    <t>3.2.5</t>
  </si>
  <si>
    <t>3.3.1</t>
  </si>
  <si>
    <t>3.3.2</t>
  </si>
  <si>
    <t>3.3.3</t>
  </si>
  <si>
    <t>4. SuDS Discharge Proposals &amp; Agreements</t>
  </si>
  <si>
    <t>4.1.1</t>
  </si>
  <si>
    <t>4.1.2</t>
  </si>
  <si>
    <t>4.1.3</t>
  </si>
  <si>
    <t>4.2.1</t>
  </si>
  <si>
    <t>4.2.2</t>
  </si>
  <si>
    <t>4.2.3</t>
  </si>
  <si>
    <t>4.2.4</t>
  </si>
  <si>
    <t>4.2.5</t>
  </si>
  <si>
    <t>4.2.6</t>
  </si>
  <si>
    <t>4.2.7</t>
  </si>
  <si>
    <t>4.2.8</t>
  </si>
  <si>
    <t>4.2.9</t>
  </si>
  <si>
    <t>4.2.10</t>
  </si>
  <si>
    <t>4.3.1</t>
  </si>
  <si>
    <t>4.3.2</t>
  </si>
  <si>
    <t>4.3.3</t>
  </si>
  <si>
    <t>4.3.4</t>
  </si>
  <si>
    <t>4.3.5</t>
  </si>
  <si>
    <t>4.4.1</t>
  </si>
  <si>
    <t>4.4.2</t>
  </si>
  <si>
    <t>4.4.3</t>
  </si>
  <si>
    <t>4.4.4</t>
  </si>
  <si>
    <t>5. SuDS Maintenance &amp; Management Proposals</t>
  </si>
  <si>
    <t>5.1</t>
  </si>
  <si>
    <t>5.2</t>
  </si>
  <si>
    <t>5.3</t>
  </si>
  <si>
    <t>5.4</t>
  </si>
  <si>
    <t>5.5</t>
  </si>
  <si>
    <t>I confirm that the SuDS documentation submitted above complies with the Council’s SuDS Guidance Documentation, Local Planning Policies and all relevant National Legislation, Policies and Guidance.</t>
  </si>
  <si>
    <t>Signed:</t>
  </si>
  <si>
    <t>Name:</t>
  </si>
  <si>
    <t>Appointment:</t>
  </si>
  <si>
    <t>Company</t>
  </si>
  <si>
    <t>Drainage Strategy and design of SuDS is suitable for current Application Stage</t>
  </si>
  <si>
    <t>Developer's response including reference to supporting information and documents</t>
  </si>
  <si>
    <t>4.3.6</t>
  </si>
  <si>
    <t>4.2.11</t>
  </si>
  <si>
    <t>4.3.7</t>
  </si>
  <si>
    <t>RESIDUAL FLOOD RISK</t>
  </si>
  <si>
    <t xml:space="preserve">Existing watercourses, waterbodies and interactions with proposed drainage strategy </t>
  </si>
  <si>
    <t>Existing and proposed highways, and access routes including associated drainage</t>
  </si>
  <si>
    <t>Existing and residual surface water flood flow routes</t>
  </si>
  <si>
    <t>4.1.4</t>
  </si>
  <si>
    <t>Confirm the proposed development area (in hectares)</t>
  </si>
  <si>
    <t>Confirm the percentage of the proposed development area which is impervious for both existing and post development scenarios.</t>
  </si>
  <si>
    <t xml:space="preserve">Confirm the proposed discharge locations (including justification) and confirm interactions with the receiving watercourse </t>
  </si>
  <si>
    <t>4.1.5</t>
  </si>
  <si>
    <t>4.1.6</t>
  </si>
  <si>
    <t>Provide detail of flow controls</t>
  </si>
  <si>
    <t xml:space="preserve">Provide a SuDS layout site plan including, for example,  levels, design water levels and distance from nearest buildings, structure and controls. </t>
  </si>
  <si>
    <t>Provide a plan showing post development surface water flood flow routes.</t>
  </si>
  <si>
    <t>Provide details of safe design and design risk assessment</t>
  </si>
  <si>
    <t>2.2.5</t>
  </si>
  <si>
    <t>SECTION 2. GENERAL DETAILS &amp; SuDS PROPOSALS</t>
  </si>
  <si>
    <t>SECTION 3. HYDRAULIC ASSESSMENT OF SuDS PROPOSALS</t>
  </si>
  <si>
    <t>SECTION 1. INSTRUCTIONS &amp; APPLICATION DETAILS</t>
  </si>
  <si>
    <t>Major - Outline Application</t>
  </si>
  <si>
    <t>Major - Full Application</t>
  </si>
  <si>
    <t>C</t>
  </si>
  <si>
    <t>Provide details of proposed fencing and planting plan</t>
  </si>
  <si>
    <t>Required Details
Please provide all relevant details.  Insufficient detail or evidence may lead to delay or refusal.</t>
  </si>
  <si>
    <t>SuDS SUBMISSION APPLICATION AND APPROVAL CHECKLIST
"THE CHECKLIST"</t>
  </si>
  <si>
    <t>TO BE COMPLETED BY WARRINGTON BOROUGH COUNCIL</t>
  </si>
  <si>
    <r>
      <t xml:space="preserve">Confirm that a Site Specific Flood Risk Assessment has been undertaken to confirm all flood risk interactions. 
</t>
    </r>
    <r>
      <rPr>
        <i/>
        <sz val="11"/>
        <color theme="1"/>
        <rFont val="Calibri"/>
        <family val="2"/>
        <scheme val="minor"/>
      </rPr>
      <t>(Provide supporting documents including an FRA and drainage strategy)</t>
    </r>
  </si>
  <si>
    <r>
      <t xml:space="preserve">Does the site lie within the coastal / tidal flood outlines shown on the Environment Agency flood map?
</t>
    </r>
    <r>
      <rPr>
        <i/>
        <sz val="11"/>
        <color theme="1"/>
        <rFont val="Calibri"/>
        <family val="2"/>
        <scheme val="minor"/>
      </rPr>
      <t>(Confirm Flood Zone and interactions with drainage strategy)</t>
    </r>
  </si>
  <si>
    <r>
      <t xml:space="preserve">Does the site lie within the fluvial flood outlines shown on the Environment Agency flood map?
</t>
    </r>
    <r>
      <rPr>
        <i/>
        <sz val="11"/>
        <color theme="1"/>
        <rFont val="Calibri"/>
        <family val="2"/>
        <scheme val="minor"/>
      </rPr>
      <t>(Confirm Flood Zone and interactions with drainage strategy)</t>
    </r>
  </si>
  <si>
    <r>
      <t xml:space="preserve">Does the site lie within the pluvial (surface water) flood outlines shown on the Environment Agency flood map?
</t>
    </r>
    <r>
      <rPr>
        <i/>
        <sz val="11"/>
        <color theme="1"/>
        <rFont val="Calibri"/>
        <family val="2"/>
        <scheme val="minor"/>
      </rPr>
      <t>(Confirm Flood Zone and offsite interaction with drainage strategy)</t>
    </r>
  </si>
  <si>
    <r>
      <t xml:space="preserve">Confirm how surface water runoff will be managed?  i.e. reducing / preventing the introduction of impermeable surfaces.
</t>
    </r>
    <r>
      <rPr>
        <i/>
        <sz val="11"/>
        <color theme="1"/>
        <rFont val="Calibri"/>
        <family val="2"/>
        <scheme val="minor"/>
      </rPr>
      <t>(Provide details and summary)</t>
    </r>
  </si>
  <si>
    <r>
      <t xml:space="preserve">Confirm how surface water will be managed at the source? i.e. restricting / reducing runoff to receptors within the catchment.
</t>
    </r>
    <r>
      <rPr>
        <i/>
        <sz val="11"/>
        <color theme="1"/>
        <rFont val="Calibri"/>
        <family val="2"/>
        <scheme val="minor"/>
      </rPr>
      <t>(Provide details and summary)</t>
    </r>
  </si>
  <si>
    <r>
      <t xml:space="preserve">Confirm how surface water will be managed on the surface? i.e. filter strips, swales etc.
</t>
    </r>
    <r>
      <rPr>
        <i/>
        <sz val="11"/>
        <color theme="1"/>
        <rFont val="Calibri"/>
        <family val="2"/>
        <scheme val="minor"/>
      </rPr>
      <t>(Provide details and summary)</t>
    </r>
  </si>
  <si>
    <r>
      <t xml:space="preserve">Confirm how surface water runoff will be integrated within public spaces?  i.e. blue green networks and temporary storage.
</t>
    </r>
    <r>
      <rPr>
        <i/>
        <sz val="11"/>
        <color theme="1"/>
        <rFont val="Calibri"/>
        <family val="2"/>
        <scheme val="minor"/>
      </rPr>
      <t>(Provide details and summary)</t>
    </r>
  </si>
  <si>
    <r>
      <t xml:space="preserve">Confirm any likely environmental or technical constraints to SuDS.
</t>
    </r>
    <r>
      <rPr>
        <i/>
        <sz val="11"/>
        <color theme="1"/>
        <rFont val="Calibri"/>
        <family val="2"/>
        <scheme val="minor"/>
      </rPr>
      <t>(Provide details and summary)</t>
    </r>
  </si>
  <si>
    <r>
      <t xml:space="preserve">Confirm SuDS proposals, including storage requirements.
</t>
    </r>
    <r>
      <rPr>
        <i/>
        <sz val="11"/>
        <color theme="1"/>
        <rFont val="Calibri"/>
        <family val="2"/>
        <scheme val="minor"/>
      </rPr>
      <t>(Developer to confirm design and provide supporting information) </t>
    </r>
  </si>
  <si>
    <r>
      <t>Contaminate</t>
    </r>
    <r>
      <rPr>
        <sz val="11"/>
        <rFont val="Calibri"/>
        <family val="2"/>
        <scheme val="minor"/>
      </rPr>
      <t>d land reports and contamination levels assessment</t>
    </r>
  </si>
  <si>
    <r>
      <t xml:space="preserve">Estimate the costs
</t>
    </r>
    <r>
      <rPr>
        <i/>
        <sz val="11"/>
        <rFont val="Calibri"/>
        <family val="2"/>
        <scheme val="minor"/>
      </rPr>
      <t>(Provide supporting information)</t>
    </r>
  </si>
  <si>
    <r>
      <t xml:space="preserve">Confirm simulation modelling has been undertaken to calculate peak runoff rate?
</t>
    </r>
    <r>
      <rPr>
        <i/>
        <sz val="11"/>
        <color theme="1"/>
        <rFont val="Calibri"/>
        <family val="2"/>
        <scheme val="minor"/>
      </rPr>
      <t>(Provide simulation modelling/calculations/supporting documents)</t>
    </r>
  </si>
  <si>
    <r>
      <t xml:space="preserve">For greenfield developments - does the peak runoff rate exceed the 1 in 1 year and 1 in 100 year rainfall events?
</t>
    </r>
    <r>
      <rPr>
        <i/>
        <sz val="11"/>
        <color theme="1"/>
        <rFont val="Calibri"/>
        <family val="2"/>
        <scheme val="minor"/>
      </rPr>
      <t>(identify in supporting documents)</t>
    </r>
  </si>
  <si>
    <r>
      <t xml:space="preserve">For previously developed sites - is the 1 in 1 year and 1 in 100 year peak runoff rate as close as is reasonably practical to the greenfield runoff rate?
</t>
    </r>
    <r>
      <rPr>
        <i/>
        <sz val="11"/>
        <color theme="1"/>
        <rFont val="Calibri"/>
        <family val="2"/>
        <scheme val="minor"/>
      </rPr>
      <t>(identify in supporting documents)</t>
    </r>
  </si>
  <si>
    <r>
      <t xml:space="preserve">Confirm the estimated greenfield runoff volume up to the 1 in 100 year, 6 hour rainfall event?
</t>
    </r>
    <r>
      <rPr>
        <i/>
        <sz val="11"/>
        <color theme="1"/>
        <rFont val="Calibri"/>
        <family val="2"/>
        <scheme val="minor"/>
      </rPr>
      <t>(identify in supporting documents)</t>
    </r>
  </si>
  <si>
    <r>
      <t xml:space="preserve">For greenfield developments - does the runoff volume in the 1 in 100 year, 6 hour rainfall event exceed the greenfield runoff volume?
</t>
    </r>
    <r>
      <rPr>
        <i/>
        <sz val="11"/>
        <color theme="1"/>
        <rFont val="Calibri"/>
        <family val="2"/>
        <scheme val="minor"/>
      </rPr>
      <t>(identify in supporting documents)</t>
    </r>
  </si>
  <si>
    <r>
      <t xml:space="preserve">For previously developed sites - is the runoff volume in the 1 in 100 year, 6 hour rainfall event as close as is reasonably practical to the greenfield runoff volume?
</t>
    </r>
    <r>
      <rPr>
        <i/>
        <sz val="11"/>
        <color theme="1"/>
        <rFont val="Calibri"/>
        <family val="2"/>
        <scheme val="minor"/>
      </rPr>
      <t>(identify in supporting documents)</t>
    </r>
  </si>
  <si>
    <r>
      <t xml:space="preserve">What method or methods are proposed to attenuate additional volume up to the 100 year event?
</t>
    </r>
    <r>
      <rPr>
        <i/>
        <sz val="11"/>
        <color theme="1"/>
        <rFont val="Calibri"/>
        <family val="2"/>
        <scheme val="minor"/>
      </rPr>
      <t>(identify in supporting documents)</t>
    </r>
  </si>
  <si>
    <r>
      <t xml:space="preserve">What % allowance has been included for climate change and development creep?
</t>
    </r>
    <r>
      <rPr>
        <i/>
        <sz val="11"/>
        <color theme="1"/>
        <rFont val="Calibri"/>
        <family val="2"/>
        <scheme val="minor"/>
      </rPr>
      <t>(identify in supporting documents)</t>
    </r>
  </si>
  <si>
    <r>
      <t xml:space="preserve">Do the proposed SuDS function without flooding any part of the site at the critical 1 in 30 year flood event?
</t>
    </r>
    <r>
      <rPr>
        <i/>
        <sz val="11"/>
        <color theme="1"/>
        <rFont val="Calibri"/>
        <family val="2"/>
        <scheme val="minor"/>
      </rPr>
      <t>(identify in supporting documents)</t>
    </r>
  </si>
  <si>
    <r>
      <t xml:space="preserve">Does the proposed SuDS function without flooding a building (including a basement) or utility plant susceptible to water (such as a pumping station or electricity substation) up to the 1 in 100 year flood event?
</t>
    </r>
    <r>
      <rPr>
        <i/>
        <sz val="11"/>
        <color theme="1"/>
        <rFont val="Calibri"/>
        <family val="2"/>
        <scheme val="minor"/>
      </rPr>
      <t>(identify in supporting documents)</t>
    </r>
  </si>
  <si>
    <r>
      <t>What is the level of hazard associated with surface runoff. 
(</t>
    </r>
    <r>
      <rPr>
        <i/>
        <sz val="11"/>
        <color theme="1"/>
        <rFont val="Calibri"/>
        <family val="2"/>
        <scheme val="minor"/>
      </rPr>
      <t>Developer to confirm low, medium or high)</t>
    </r>
  </si>
  <si>
    <r>
      <t>Confirm how is runoff to be discharged?  
(</t>
    </r>
    <r>
      <rPr>
        <i/>
        <sz val="11"/>
        <color theme="1"/>
        <rFont val="Calibri"/>
        <family val="2"/>
        <scheme val="minor"/>
      </rPr>
      <t>Developer to complete Section 4.2, 4.3 or 4.4)</t>
    </r>
  </si>
  <si>
    <r>
      <t xml:space="preserve">Please detail how proposed SuDS proposals take account of the runoff destination triangle? 
</t>
    </r>
    <r>
      <rPr>
        <i/>
        <sz val="11"/>
        <color theme="1"/>
        <rFont val="Calibri"/>
        <family val="2"/>
        <scheme val="minor"/>
      </rPr>
      <t>(Developer to confirm)</t>
    </r>
    <r>
      <rPr>
        <sz val="11"/>
        <color theme="1"/>
        <rFont val="Calibri"/>
        <family val="2"/>
        <scheme val="minor"/>
      </rPr>
      <t> </t>
    </r>
  </si>
  <si>
    <r>
      <t xml:space="preserve">Confirm Permits to discharge and Consents. 
</t>
    </r>
    <r>
      <rPr>
        <i/>
        <sz val="11"/>
        <color theme="1"/>
        <rFont val="Calibri"/>
        <family val="2"/>
        <scheme val="minor"/>
      </rPr>
      <t>(Provide response letter/email)</t>
    </r>
  </si>
  <si>
    <r>
      <t xml:space="preserve">What infiltration method or methods are proposed? 
</t>
    </r>
    <r>
      <rPr>
        <i/>
        <sz val="11"/>
        <color theme="1"/>
        <rFont val="Calibri"/>
        <family val="2"/>
        <scheme val="minor"/>
      </rPr>
      <t>(To include appropriate plans and supporting documents and reports)</t>
    </r>
  </si>
  <si>
    <r>
      <t xml:space="preserve">Soakaway testing in accordance with ‘BRE Digest 365: Soakaway Design’. 
</t>
    </r>
    <r>
      <rPr>
        <i/>
        <sz val="11"/>
        <color theme="1"/>
        <rFont val="Calibri"/>
        <family val="2"/>
        <scheme val="minor"/>
      </rPr>
      <t>(Provide details and summary)</t>
    </r>
  </si>
  <si>
    <r>
      <t xml:space="preserve">Confirmation of groundwater levels? 
</t>
    </r>
    <r>
      <rPr>
        <i/>
        <sz val="11"/>
        <color theme="1"/>
        <rFont val="Calibri"/>
        <family val="2"/>
        <scheme val="minor"/>
      </rPr>
      <t>(Provide details)</t>
    </r>
  </si>
  <si>
    <r>
      <t xml:space="preserve">Provide evidence of formal consultation with the Environment Agency regarding the presence of aquifers, groundwater and potable water?
</t>
    </r>
    <r>
      <rPr>
        <i/>
        <sz val="11"/>
        <color theme="1"/>
        <rFont val="Calibri"/>
        <family val="2"/>
        <scheme val="minor"/>
      </rPr>
      <t>(Provide response letter/email)</t>
    </r>
  </si>
  <si>
    <r>
      <t xml:space="preserve">Provide evidence of formal consultation with the National Coal Authority regarding the presence of coal and mining activities.
</t>
    </r>
    <r>
      <rPr>
        <i/>
        <sz val="11"/>
        <color theme="1"/>
        <rFont val="Calibri"/>
        <family val="2"/>
        <scheme val="minor"/>
      </rPr>
      <t>(Provide response letter/email)</t>
    </r>
  </si>
  <si>
    <r>
      <t xml:space="preserve">Where appropriate, provide evidence of formal consultation with the Cheshire Brine Subsidence Compensation Board regarding the presence of salt mining or brine pumping activities. 
</t>
    </r>
    <r>
      <rPr>
        <i/>
        <sz val="11"/>
        <color theme="1"/>
        <rFont val="Calibri"/>
        <family val="2"/>
        <scheme val="minor"/>
      </rPr>
      <t>(Provide response letter/email)</t>
    </r>
  </si>
  <si>
    <r>
      <t xml:space="preserve">Provide evidence of formal consultation with the British Geological Survey regarding contaminated land been provided?
</t>
    </r>
    <r>
      <rPr>
        <i/>
        <sz val="11"/>
        <color theme="1"/>
        <rFont val="Calibri"/>
        <family val="2"/>
        <scheme val="minor"/>
      </rPr>
      <t>(Provide response letter/email)</t>
    </r>
  </si>
  <si>
    <r>
      <t xml:space="preserve">Provide evidence of consultation regarding waterbody sensitivity / landscape designations i.e. SSSI. OR confirmation that this is not applicable?
</t>
    </r>
    <r>
      <rPr>
        <i/>
        <sz val="11"/>
        <color theme="1"/>
        <rFont val="Calibri"/>
        <family val="2"/>
        <scheme val="minor"/>
      </rPr>
      <t>(Provide supporting information)</t>
    </r>
  </si>
  <si>
    <r>
      <t xml:space="preserve">What level of surface water treatment is proposed?
</t>
    </r>
    <r>
      <rPr>
        <i/>
        <sz val="11"/>
        <color theme="1"/>
        <rFont val="Calibri"/>
        <family val="2"/>
        <scheme val="minor"/>
      </rPr>
      <t>(Provide supporting information)</t>
    </r>
  </si>
  <si>
    <r>
      <t xml:space="preserve">Confirm agreements with any 3rd party land owners? 
</t>
    </r>
    <r>
      <rPr>
        <i/>
        <sz val="11"/>
        <color theme="1"/>
        <rFont val="Calibri"/>
        <family val="2"/>
        <scheme val="minor"/>
      </rPr>
      <t>(Provide response letter/email)</t>
    </r>
  </si>
  <si>
    <r>
      <t xml:space="preserve">Details of risk assessment  assessing potential impacts on buildings or other structures of proposed discharge method?
</t>
    </r>
    <r>
      <rPr>
        <i/>
        <sz val="11"/>
        <color theme="1"/>
        <rFont val="Calibri"/>
        <family val="2"/>
        <scheme val="minor"/>
      </rPr>
      <t>(Provide supporting information)</t>
    </r>
  </si>
  <si>
    <r>
      <t xml:space="preserve">What discharge method or methods are proposed?
</t>
    </r>
    <r>
      <rPr>
        <i/>
        <sz val="11"/>
        <color theme="1"/>
        <rFont val="Calibri"/>
        <family val="2"/>
        <scheme val="minor"/>
      </rPr>
      <t>(To include appropriate plans and supporting documents and reports)</t>
    </r>
  </si>
  <si>
    <r>
      <t xml:space="preserve">Is proposed discharge to a main river or ordinary watercourse?
</t>
    </r>
    <r>
      <rPr>
        <i/>
        <sz val="11"/>
        <color theme="1"/>
        <rFont val="Calibri"/>
        <family val="2"/>
        <scheme val="minor"/>
      </rPr>
      <t>(To include supporting documents and mapping)</t>
    </r>
  </si>
  <si>
    <r>
      <t xml:space="preserve">As part of the site specific FRA, confirm impacts on the receiving watercourse.  Interactions need to be fully appraised  to ensure that surface water runoff is effectively managed without increasing flood risk elsewhere.  
</t>
    </r>
    <r>
      <rPr>
        <i/>
        <sz val="11"/>
        <color theme="1"/>
        <rFont val="Calibri"/>
        <family val="2"/>
        <scheme val="minor"/>
      </rPr>
      <t>(Provide FRA, details and summary)</t>
    </r>
  </si>
  <si>
    <r>
      <t xml:space="preserve">Provide evidence of consultation regarding waterbody sensitivity / landscape designations i.e. SSSI.  OR confirmation demonstrating that this is not applicable?
</t>
    </r>
    <r>
      <rPr>
        <i/>
        <sz val="11"/>
        <color theme="1"/>
        <rFont val="Calibri"/>
        <family val="2"/>
        <scheme val="minor"/>
      </rPr>
      <t>(Provide supporting information)</t>
    </r>
  </si>
  <si>
    <r>
      <t xml:space="preserve">Confirm agreements with any 3rd party land owners.
</t>
    </r>
    <r>
      <rPr>
        <i/>
        <sz val="11"/>
        <color theme="1"/>
        <rFont val="Calibri"/>
        <family val="2"/>
        <scheme val="minor"/>
      </rPr>
      <t>(Provide response letter/email)</t>
    </r>
  </si>
  <si>
    <r>
      <t xml:space="preserve">Provide evidence of formal consultation &amp; agreement with the Environment Agency (for a main river) or Council (for an ordinary watercourse) regarding discharge volumes 
</t>
    </r>
    <r>
      <rPr>
        <i/>
        <sz val="11"/>
        <color theme="1"/>
        <rFont val="Calibri"/>
        <family val="2"/>
        <scheme val="minor"/>
      </rPr>
      <t>(Provide response letter/email)</t>
    </r>
  </si>
  <si>
    <r>
      <t xml:space="preserve">Provide and SuDS maintenance &amp; management plan including schedule programme.
</t>
    </r>
    <r>
      <rPr>
        <i/>
        <sz val="11"/>
        <color theme="1"/>
        <rFont val="Calibri"/>
        <family val="2"/>
        <scheme val="minor"/>
      </rPr>
      <t>(Provide supporting information)</t>
    </r>
  </si>
  <si>
    <r>
      <t xml:space="preserve">Confirm maintenance and management arrangements
</t>
    </r>
    <r>
      <rPr>
        <i/>
        <sz val="11"/>
        <color theme="1"/>
        <rFont val="Calibri"/>
        <family val="2"/>
        <scheme val="minor"/>
      </rPr>
      <t>(Provide supporting information)</t>
    </r>
  </si>
  <si>
    <r>
      <t xml:space="preserve">Estimate of ongoing maintenance costs
</t>
    </r>
    <r>
      <rPr>
        <i/>
        <sz val="11"/>
        <rFont val="Calibri"/>
        <family val="2"/>
        <scheme val="minor"/>
      </rPr>
      <t>(Provide supporting information)</t>
    </r>
  </si>
  <si>
    <r>
      <t xml:space="preserve">Evidence of formal agreement with the party responsible for undertaking maintenance?
</t>
    </r>
    <r>
      <rPr>
        <i/>
        <sz val="11"/>
        <color theme="1"/>
        <rFont val="Calibri"/>
        <family val="2"/>
        <scheme val="minor"/>
      </rPr>
      <t>(Provide supporting information)</t>
    </r>
  </si>
  <si>
    <r>
      <t xml:space="preserve">Full instructions for SuDS maintenance including repair and replacement requirements?
</t>
    </r>
    <r>
      <rPr>
        <i/>
        <sz val="11"/>
        <color theme="1"/>
        <rFont val="Calibri"/>
        <family val="2"/>
        <scheme val="minor"/>
      </rPr>
      <t>(Provide supporting information)</t>
    </r>
  </si>
  <si>
    <t>Previous Planning Application / PreApp Nos</t>
  </si>
  <si>
    <t>Site Location &amp; co-ordinates</t>
  </si>
  <si>
    <t>Drawing Reference(s)</t>
  </si>
  <si>
    <t>Site Description</t>
  </si>
  <si>
    <t>Date of Assessment</t>
  </si>
  <si>
    <t>Type of Development</t>
  </si>
  <si>
    <t>Application Reference Number (if known)</t>
  </si>
  <si>
    <t>Application Submission Date</t>
  </si>
  <si>
    <t>Application Reference Number</t>
  </si>
  <si>
    <t>Date Application Received</t>
  </si>
  <si>
    <t>Date Review Submitted</t>
  </si>
  <si>
    <t>WARRINGTON BOROUGH COUNCIL REVIEW</t>
  </si>
  <si>
    <t>Sufficient information provided to review SuDS proposals?</t>
  </si>
  <si>
    <t>Conclusion</t>
  </si>
  <si>
    <t>Existing and proposed ground levels and site contours (all site levels to OS Benchmark, Topographical survey drawing showing site contours)</t>
  </si>
  <si>
    <t>4.2.12</t>
  </si>
  <si>
    <t>4.2.13</t>
  </si>
  <si>
    <r>
      <t xml:space="preserve">Provide evidence of formal consultation &amp; agreement with United Utilities (sewerage undertaker) regarding discharge consent?
</t>
    </r>
    <r>
      <rPr>
        <i/>
        <sz val="11"/>
        <color theme="1"/>
        <rFont val="Calibri"/>
        <family val="2"/>
        <scheme val="minor"/>
      </rPr>
      <t>(Provide response letter/email)</t>
    </r>
  </si>
  <si>
    <t>Section 3.4</t>
  </si>
  <si>
    <t>Sections 4 and 5</t>
  </si>
  <si>
    <t>Sections 4 and 5
Appendix C SuDS Suitability Matrix</t>
  </si>
  <si>
    <t>Section 6</t>
  </si>
  <si>
    <t>Section 4 and 5</t>
  </si>
  <si>
    <t>Section 6.21</t>
  </si>
  <si>
    <t>Section 4</t>
  </si>
  <si>
    <t>Section 4.4</t>
  </si>
  <si>
    <t>Section 3</t>
  </si>
  <si>
    <t>Section 8</t>
  </si>
  <si>
    <t xml:space="preserve">SuDS Guidance Reference </t>
  </si>
  <si>
    <t>SuDS Guidance Reference</t>
  </si>
  <si>
    <t>Storm Durations Assessed (minutes)</t>
  </si>
  <si>
    <t>Infiltration</t>
  </si>
  <si>
    <t>Soakaway</t>
  </si>
  <si>
    <t>How many soakaways are included in the model?</t>
  </si>
  <si>
    <t>Porosity</t>
  </si>
  <si>
    <t>Swales</t>
  </si>
  <si>
    <t>Model File Name</t>
  </si>
  <si>
    <t>Version of Micro Drainage</t>
  </si>
  <si>
    <t>Model Description</t>
  </si>
  <si>
    <t>Model Network to be reviewed</t>
  </si>
  <si>
    <t>Model Build</t>
  </si>
  <si>
    <t>Define Model Defaults
(NB all user defined defaults applied to the model must be checked to ensure realistic values).</t>
  </si>
  <si>
    <t>Soil class</t>
  </si>
  <si>
    <t>Manhole Modelling &amp; Interpolation</t>
  </si>
  <si>
    <t>Cover Levels (adjacent covers, Lidar &amp; survey values used to interpolate missing data)</t>
  </si>
  <si>
    <t>xx</t>
  </si>
  <si>
    <t>Review LiDAR data with known asset cover levels. Explain discrepancies.</t>
  </si>
  <si>
    <t xml:space="preserve">Appropriate Flood Types </t>
  </si>
  <si>
    <t>Appropriate Floodable Areas</t>
  </si>
  <si>
    <t>Appropriate Flood cones</t>
  </si>
  <si>
    <t>Pipe Modelling &amp; Interpolation</t>
  </si>
  <si>
    <t>Pipe dimensions - check pipe lengths, shapes and sizes-NB both width &amp; height dimensions should be checked thoroughly.</t>
  </si>
  <si>
    <t>Pipe roughness - default values to be applied initially</t>
  </si>
  <si>
    <t>Invert levels - missing invert levels to be inferred automatically initially then manually checked. Any manual interpolation &amp; checking must be recorded.</t>
  </si>
  <si>
    <t>Additional storage compensation applied for areas of model simplication &amp; private connections.</t>
  </si>
  <si>
    <t>Pipe headloss values</t>
  </si>
  <si>
    <t>FEH Rainfall Parameters</t>
  </si>
  <si>
    <t>C (1km)</t>
  </si>
  <si>
    <t>D1 (1km)</t>
  </si>
  <si>
    <t>D2 (1km)</t>
  </si>
  <si>
    <t>D3 (1km)</t>
  </si>
  <si>
    <t>E (1km)</t>
  </si>
  <si>
    <t>F (1km)</t>
  </si>
  <si>
    <t>Winter Storms (Y/N)</t>
  </si>
  <si>
    <t>Summer Storms (Y/N)</t>
  </si>
  <si>
    <t>Cv (Winter)</t>
  </si>
  <si>
    <t>Cv (Summer)</t>
  </si>
  <si>
    <t>Storm Return Period</t>
  </si>
  <si>
    <t>Critical Storm - Return Period and Duration</t>
  </si>
  <si>
    <t>SAAR (mm)</t>
  </si>
  <si>
    <t>Area (ha)</t>
  </si>
  <si>
    <t>Climate Change Values (%)</t>
  </si>
  <si>
    <t>Interception rainfall depth (mm)</t>
  </si>
  <si>
    <t>Total Site Area of Development (ha)</t>
  </si>
  <si>
    <t>Significant public open space (ha)</t>
  </si>
  <si>
    <t>Area positively drained (ha)</t>
  </si>
  <si>
    <t>Impermeable area (ha)</t>
  </si>
  <si>
    <t>Percentage of drained area that is impermeable</t>
  </si>
  <si>
    <t>Impervious area drained via infiltration (ha)</t>
  </si>
  <si>
    <t>Return period for infiltration system design (year)</t>
  </si>
  <si>
    <t>Site Location (co-ordinates)</t>
  </si>
  <si>
    <t>Appropriate chamber &amp; shaft sizes</t>
  </si>
  <si>
    <t xml:space="preserve">     Proposed development</t>
  </si>
  <si>
    <t>Site Conditions for Proposed Development</t>
  </si>
  <si>
    <t>Pumping Stations</t>
  </si>
  <si>
    <t>Pump Discharge Regime as surveyed (use of head discharge curve?)</t>
  </si>
  <si>
    <t>Wet / Dry Well representation</t>
  </si>
  <si>
    <t>EO representation. Orifice/Weir; Crest/Width as surveyed</t>
  </si>
  <si>
    <t>Tank representation (offline / online)</t>
  </si>
  <si>
    <t>Flow control devices modelled (HydroBrakes - Head discharge curves, penstock settings, etc.).</t>
  </si>
  <si>
    <t>Bifurcations</t>
  </si>
  <si>
    <t>Bifurcation representation</t>
  </si>
  <si>
    <t>Other</t>
  </si>
  <si>
    <t>Filter Trench / Infiltration Trench</t>
  </si>
  <si>
    <t>7.1.1</t>
  </si>
  <si>
    <t>How many infiltration structures have been used?</t>
  </si>
  <si>
    <t>Do all structures used the same infiltration parameters? If not, please supply the range of values used in the boxes below.</t>
  </si>
  <si>
    <t>Infiltration Loss Coefficient (base) (mm/hour)</t>
  </si>
  <si>
    <t>Infiltration Loss Coefficient (sides) (mm/hour)</t>
  </si>
  <si>
    <t>Maximum width (m)</t>
  </si>
  <si>
    <t>Total length (m)</t>
  </si>
  <si>
    <t>Total Storage (m3)</t>
  </si>
  <si>
    <t>7.1.2</t>
  </si>
  <si>
    <t>Filter Strip</t>
  </si>
  <si>
    <t>7.1.3</t>
  </si>
  <si>
    <t>How many swales are included in the model?</t>
  </si>
  <si>
    <t>Do all swales use the same SuDS parameters? If not, please supply the range of infiltration coefficients used in the boxes below.</t>
  </si>
  <si>
    <t>Have you specified different infiltration loss rates for the sides and base?</t>
  </si>
  <si>
    <t>Infiltration Loss Coefficient (side) (mm/hour)</t>
  </si>
  <si>
    <t>Maximum depth (m)</t>
  </si>
  <si>
    <t>Bioretention</t>
  </si>
  <si>
    <t>7.1.4</t>
  </si>
  <si>
    <t>How many bioretention areas are included in the model?</t>
  </si>
  <si>
    <t>Total area of coverage (ha)</t>
  </si>
  <si>
    <t>Retention Pond</t>
  </si>
  <si>
    <t xml:space="preserve">7.2.1 </t>
  </si>
  <si>
    <t>How many ponds are included in the model?</t>
  </si>
  <si>
    <t>Do all ponds use the same SuDS parameters? If not, please supply the range of infiltration coefficients used in the boxes below.</t>
  </si>
  <si>
    <t>Infiltration Loss Coefficient (mm/hr)</t>
  </si>
  <si>
    <t>Detention Basins</t>
  </si>
  <si>
    <t xml:space="preserve">7.2.2 </t>
  </si>
  <si>
    <t>How many basins are included in the model?</t>
  </si>
  <si>
    <t>Do all basins use the same SuDS parameters? If not, please supply the range of infiltration coefficients used in the boxes below.</t>
  </si>
  <si>
    <t xml:space="preserve">Underground Storage  </t>
  </si>
  <si>
    <t>Oil and Sediment Separators</t>
  </si>
  <si>
    <t xml:space="preserve">7.5.1 </t>
  </si>
  <si>
    <t>Vortex System</t>
  </si>
  <si>
    <t>Evaporation applied to rainfall? (Y/N)</t>
  </si>
  <si>
    <t>Do all soakaways use the same parameters? If not, please supply the range of coefficients used in the box below.</t>
  </si>
  <si>
    <t>Porosity of Fill Material (voids volume / total volume)</t>
  </si>
  <si>
    <t>Orifice/Weir; Crest/Width</t>
  </si>
  <si>
    <t>Inlets, outlets and controls</t>
  </si>
  <si>
    <t>How is the structure modelled?</t>
  </si>
  <si>
    <t>Screen representation</t>
  </si>
  <si>
    <t>How many are included in the model?</t>
  </si>
  <si>
    <t>Non-return devices</t>
  </si>
  <si>
    <t>6.1</t>
  </si>
  <si>
    <t>6.1.1</t>
  </si>
  <si>
    <t>6.1.2</t>
  </si>
  <si>
    <t>6.1.3</t>
  </si>
  <si>
    <t>6.1.4</t>
  </si>
  <si>
    <t>6.1.5</t>
  </si>
  <si>
    <t>6.1.6</t>
  </si>
  <si>
    <t>6.1.7</t>
  </si>
  <si>
    <t>6.2</t>
  </si>
  <si>
    <t>6.2.1</t>
  </si>
  <si>
    <t>6.2.2</t>
  </si>
  <si>
    <t>6.2.3</t>
  </si>
  <si>
    <t>6.2.4</t>
  </si>
  <si>
    <t>6.2.5</t>
  </si>
  <si>
    <t>6.2.6</t>
  </si>
  <si>
    <t>6.2.7</t>
  </si>
  <si>
    <t>6.2.8</t>
  </si>
  <si>
    <t>6.2.9</t>
  </si>
  <si>
    <t>6.2.10</t>
  </si>
  <si>
    <t>6.2.11</t>
  </si>
  <si>
    <t>6.2.12</t>
  </si>
  <si>
    <t>6.2.13</t>
  </si>
  <si>
    <t>6.2.14</t>
  </si>
  <si>
    <t>6.2.15</t>
  </si>
  <si>
    <t>6.2.16</t>
  </si>
  <si>
    <t>6.2.17</t>
  </si>
  <si>
    <t>6.2.18</t>
  </si>
  <si>
    <t>6.2.19</t>
  </si>
  <si>
    <t>6.3</t>
  </si>
  <si>
    <t>6.3.1</t>
  </si>
  <si>
    <t>6.3.2</t>
  </si>
  <si>
    <t>6.3.3</t>
  </si>
  <si>
    <t>6.3.4</t>
  </si>
  <si>
    <t>6.3.5</t>
  </si>
  <si>
    <t>6.3.6</t>
  </si>
  <si>
    <t>6.3.7</t>
  </si>
  <si>
    <t>6.3.8</t>
  </si>
  <si>
    <t>6.3.9</t>
  </si>
  <si>
    <t>6.4</t>
  </si>
  <si>
    <t>6.4.1</t>
  </si>
  <si>
    <t>6.4.2</t>
  </si>
  <si>
    <t>6.4.3</t>
  </si>
  <si>
    <t>6.4.4</t>
  </si>
  <si>
    <t>6.4.5</t>
  </si>
  <si>
    <t>6.4.6</t>
  </si>
  <si>
    <t>6.4.7</t>
  </si>
  <si>
    <t>6.4.8</t>
  </si>
  <si>
    <t>6.4.9</t>
  </si>
  <si>
    <t>6.4.10</t>
  </si>
  <si>
    <t>6.4.11</t>
  </si>
  <si>
    <t>6.4.12</t>
  </si>
  <si>
    <t>6.4.13</t>
  </si>
  <si>
    <t>6.4.14</t>
  </si>
  <si>
    <t>6.5</t>
  </si>
  <si>
    <t>A1</t>
  </si>
  <si>
    <t>A1.1</t>
  </si>
  <si>
    <t>A1.2</t>
  </si>
  <si>
    <t>A1.3</t>
  </si>
  <si>
    <t>A1.4</t>
  </si>
  <si>
    <t>A1.5</t>
  </si>
  <si>
    <t>A1.6</t>
  </si>
  <si>
    <t>A1.7</t>
  </si>
  <si>
    <t>A1.8</t>
  </si>
  <si>
    <t>A1.9</t>
  </si>
  <si>
    <t>A2</t>
  </si>
  <si>
    <t>A2.1</t>
  </si>
  <si>
    <t>A2.2</t>
  </si>
  <si>
    <t>A2.3</t>
  </si>
  <si>
    <t>A2.4</t>
  </si>
  <si>
    <t>A2.5</t>
  </si>
  <si>
    <t>A2.6</t>
  </si>
  <si>
    <t>A2.7</t>
  </si>
  <si>
    <t>A2.8</t>
  </si>
  <si>
    <t>A2.9</t>
  </si>
  <si>
    <t>A3</t>
  </si>
  <si>
    <t>A3.1</t>
  </si>
  <si>
    <t>A3.2</t>
  </si>
  <si>
    <t>A3.3</t>
  </si>
  <si>
    <t>A3.4</t>
  </si>
  <si>
    <t>A3.5</t>
  </si>
  <si>
    <t>A3.6</t>
  </si>
  <si>
    <t>A3.7</t>
  </si>
  <si>
    <t>A3.8</t>
  </si>
  <si>
    <t>A3.9</t>
  </si>
  <si>
    <t>A4</t>
  </si>
  <si>
    <t>A4.1</t>
  </si>
  <si>
    <t>A4.2</t>
  </si>
  <si>
    <t>A4.3</t>
  </si>
  <si>
    <t>A4.4</t>
  </si>
  <si>
    <t>A4.5</t>
  </si>
  <si>
    <t>A4.6</t>
  </si>
  <si>
    <t>A4.7</t>
  </si>
  <si>
    <t>A5</t>
  </si>
  <si>
    <t>A5.1</t>
  </si>
  <si>
    <t>A5.2</t>
  </si>
  <si>
    <t>A5.3</t>
  </si>
  <si>
    <t>A5.4</t>
  </si>
  <si>
    <t>A5.5</t>
  </si>
  <si>
    <t>A5.6</t>
  </si>
  <si>
    <t>A5.7</t>
  </si>
  <si>
    <t>A6</t>
  </si>
  <si>
    <t>A6.1</t>
  </si>
  <si>
    <t>A6.2</t>
  </si>
  <si>
    <t>A6.3</t>
  </si>
  <si>
    <t>A6.4</t>
  </si>
  <si>
    <t>A6.5</t>
  </si>
  <si>
    <t>A6.6</t>
  </si>
  <si>
    <t>A6.7</t>
  </si>
  <si>
    <t>A7</t>
  </si>
  <si>
    <t>A7.1</t>
  </si>
  <si>
    <t>A7.2</t>
  </si>
  <si>
    <t>A7.3</t>
  </si>
  <si>
    <t>A8</t>
  </si>
  <si>
    <t>A8.1</t>
  </si>
  <si>
    <t>A9</t>
  </si>
  <si>
    <t>A10</t>
  </si>
  <si>
    <t>A10.1</t>
  </si>
  <si>
    <t>A10.2</t>
  </si>
  <si>
    <t>A10.3</t>
  </si>
  <si>
    <t>A10.4</t>
  </si>
  <si>
    <t>A11</t>
  </si>
  <si>
    <t>A11.1</t>
  </si>
  <si>
    <t>A11.2</t>
  </si>
  <si>
    <t>A11.3</t>
  </si>
  <si>
    <t>A11.4</t>
  </si>
  <si>
    <t>A12</t>
  </si>
  <si>
    <t>A12.1</t>
  </si>
  <si>
    <t>A12.2</t>
  </si>
  <si>
    <t>A12.3</t>
  </si>
  <si>
    <t>A12.4</t>
  </si>
  <si>
    <t>A12.5</t>
  </si>
  <si>
    <t>A13</t>
  </si>
  <si>
    <t>A13.1</t>
  </si>
  <si>
    <t>A13.2</t>
  </si>
  <si>
    <t>A13.3</t>
  </si>
  <si>
    <t>A13.4</t>
  </si>
  <si>
    <t>General Information</t>
  </si>
  <si>
    <t>c</t>
  </si>
  <si>
    <t>SuDS Urban Drainage Suitability Matrix</t>
  </si>
  <si>
    <t>General Suitability</t>
  </si>
  <si>
    <t>Landuse Suitability</t>
  </si>
  <si>
    <t>Water Quality Suitability</t>
  </si>
  <si>
    <t>Hydraulic control</t>
  </si>
  <si>
    <t>Cost suitability</t>
  </si>
  <si>
    <t>Environmental Benefits</t>
  </si>
  <si>
    <t>Water Quality Removal Technique</t>
  </si>
  <si>
    <t>Pollutants Removed</t>
  </si>
  <si>
    <t>Removal Treatment Potential</t>
  </si>
  <si>
    <t>Runoff volume reduction</t>
  </si>
  <si>
    <t>Suitability for flow rate control (probability)</t>
  </si>
  <si>
    <t>SuDS Group</t>
  </si>
  <si>
    <t>Technique</t>
  </si>
  <si>
    <t>Suitability Conditions</t>
  </si>
  <si>
    <t>Management Train Suitability</t>
  </si>
  <si>
    <t>Low density</t>
  </si>
  <si>
    <t>Residential</t>
  </si>
  <si>
    <t>Local roads</t>
  </si>
  <si>
    <t>Commercial</t>
  </si>
  <si>
    <t>Hotspots</t>
  </si>
  <si>
    <t>Construction site</t>
  </si>
  <si>
    <t>Brownfield</t>
  </si>
  <si>
    <t>Contaminated land</t>
  </si>
  <si>
    <t>Total Suspended Solids</t>
  </si>
  <si>
    <t>Heavy Metals</t>
  </si>
  <si>
    <t>Nutrient (phosphorous, nitrogen)</t>
  </si>
  <si>
    <r>
      <t>Bacteria</t>
    </r>
    <r>
      <rPr>
        <b/>
        <vertAlign val="superscript"/>
        <sz val="12"/>
        <color theme="1"/>
        <rFont val="Calibri"/>
        <family val="2"/>
        <scheme val="minor"/>
      </rPr>
      <t>6</t>
    </r>
  </si>
  <si>
    <t>Fine suspended sediments and dissolved Pollutants</t>
  </si>
  <si>
    <t>0.5 (1 / 2 yr)</t>
  </si>
  <si>
    <t>0.1 - 0.3 (10 / 30 yr)</t>
  </si>
  <si>
    <t>0.01 (100 yr)</t>
  </si>
  <si>
    <t>Maintenance</t>
  </si>
  <si>
    <t>Capital</t>
  </si>
  <si>
    <t>Habitat creation potential</t>
  </si>
  <si>
    <t>Community acceptance</t>
  </si>
  <si>
    <t>Retention</t>
  </si>
  <si>
    <t>A, F</t>
  </si>
  <si>
    <t>Site control, regional control</t>
  </si>
  <si>
    <t>Y</t>
  </si>
  <si>
    <r>
      <t>Y</t>
    </r>
    <r>
      <rPr>
        <vertAlign val="superscript"/>
        <sz val="10"/>
        <color rgb="FF000000"/>
        <rFont val="Calibri"/>
        <family val="2"/>
        <scheme val="minor"/>
      </rPr>
      <t>1</t>
    </r>
  </si>
  <si>
    <r>
      <t>Y</t>
    </r>
    <r>
      <rPr>
        <vertAlign val="superscript"/>
        <sz val="10"/>
        <color rgb="FF000000"/>
        <rFont val="Calibri"/>
        <family val="2"/>
        <scheme val="minor"/>
      </rPr>
      <t>2</t>
    </r>
  </si>
  <si>
    <r>
      <t>Y</t>
    </r>
    <r>
      <rPr>
        <vertAlign val="superscript"/>
        <sz val="10"/>
        <color rgb="FF000000"/>
        <rFont val="Calibri"/>
        <family val="2"/>
        <scheme val="minor"/>
      </rPr>
      <t>3</t>
    </r>
  </si>
  <si>
    <r>
      <t>Detention, infiltration</t>
    </r>
    <r>
      <rPr>
        <vertAlign val="superscript"/>
        <sz val="10"/>
        <color rgb="FF000000"/>
        <rFont val="Calibri"/>
        <family val="2"/>
        <scheme val="minor"/>
      </rPr>
      <t>5</t>
    </r>
    <r>
      <rPr>
        <sz val="10"/>
        <color rgb="FF000000"/>
        <rFont val="Calibri"/>
        <family val="2"/>
        <scheme val="minor"/>
      </rPr>
      <t>, water harvesting</t>
    </r>
  </si>
  <si>
    <t>Sedimentation, filtration, adsorption, bio-degradation, volatisation, precipitation, uptake by plants, de-nitrification</t>
  </si>
  <si>
    <t>Nutrients, sediments, hydrocarbons, metals, pesticides, cyanides, organic matter, BOD</t>
  </si>
  <si>
    <t>H</t>
  </si>
  <si>
    <t>M</t>
  </si>
  <si>
    <t>L</t>
  </si>
  <si>
    <t>Subsurface storage</t>
  </si>
  <si>
    <t>-</t>
  </si>
  <si>
    <t>Conveyance, site control</t>
  </si>
  <si>
    <t>Conveyance, detention</t>
  </si>
  <si>
    <r>
      <t>Sedimentation</t>
    </r>
    <r>
      <rPr>
        <vertAlign val="superscript"/>
        <sz val="10"/>
        <color rgb="FF000000"/>
        <rFont val="Calibri"/>
        <family val="2"/>
        <scheme val="minor"/>
      </rPr>
      <t>5</t>
    </r>
    <r>
      <rPr>
        <sz val="10"/>
        <color rgb="FF000000"/>
        <rFont val="Calibri"/>
        <family val="2"/>
        <scheme val="minor"/>
      </rPr>
      <t>, filtration</t>
    </r>
    <r>
      <rPr>
        <vertAlign val="superscript"/>
        <sz val="10"/>
        <color rgb="FF000000"/>
        <rFont val="Calibri"/>
        <family val="2"/>
        <scheme val="minor"/>
      </rPr>
      <t>5</t>
    </r>
  </si>
  <si>
    <t>Nutrients, sediments, metals, hydrocarbons</t>
  </si>
  <si>
    <t>Wetland</t>
  </si>
  <si>
    <t>Shallow wetland</t>
  </si>
  <si>
    <t>B, D, F, I</t>
  </si>
  <si>
    <t>Conveyance*, site control, regional control</t>
  </si>
  <si>
    <t>N</t>
  </si>
  <si>
    <r>
      <t>Conveyance</t>
    </r>
    <r>
      <rPr>
        <vertAlign val="superscript"/>
        <sz val="10"/>
        <color rgb="FF000000"/>
        <rFont val="Calibri"/>
        <family val="2"/>
        <scheme val="minor"/>
      </rPr>
      <t>5</t>
    </r>
    <r>
      <rPr>
        <sz val="10"/>
        <color rgb="FF000000"/>
        <rFont val="Calibri"/>
        <family val="2"/>
        <scheme val="minor"/>
      </rPr>
      <t>, detention, infiltration</t>
    </r>
    <r>
      <rPr>
        <vertAlign val="superscript"/>
        <sz val="10"/>
        <color rgb="FF000000"/>
        <rFont val="Calibri"/>
        <family val="2"/>
        <scheme val="minor"/>
      </rPr>
      <t>5</t>
    </r>
    <r>
      <rPr>
        <sz val="10"/>
        <color rgb="FF000000"/>
        <rFont val="Calibri"/>
        <family val="2"/>
        <scheme val="minor"/>
      </rPr>
      <t>, water harvesting</t>
    </r>
  </si>
  <si>
    <r>
      <t>H</t>
    </r>
    <r>
      <rPr>
        <vertAlign val="superscript"/>
        <sz val="10"/>
        <color rgb="FF006100"/>
        <rFont val="Calibri"/>
        <family val="2"/>
        <scheme val="minor"/>
      </rPr>
      <t>7</t>
    </r>
  </si>
  <si>
    <t>Extended detention wetland</t>
  </si>
  <si>
    <t>Pond/wetland</t>
  </si>
  <si>
    <t>Pocket wetland</t>
  </si>
  <si>
    <t>B, D, H</t>
  </si>
  <si>
    <r>
      <t>M</t>
    </r>
    <r>
      <rPr>
        <vertAlign val="superscript"/>
        <sz val="10"/>
        <color rgb="FF9C6500"/>
        <rFont val="Calibri"/>
        <family val="2"/>
        <scheme val="minor"/>
      </rPr>
      <t>7</t>
    </r>
  </si>
  <si>
    <t>Submerged gravel wetland</t>
  </si>
  <si>
    <t>Wetland channel</t>
  </si>
  <si>
    <t>Sedimentation, filtration, adsorption, volatisation, precipitation, uptake by plants, de-nitrification</t>
  </si>
  <si>
    <t>Infiltration trench</t>
  </si>
  <si>
    <t>C, H, J</t>
  </si>
  <si>
    <t>Conveyance, source control, site control</t>
  </si>
  <si>
    <r>
      <t>Y</t>
    </r>
    <r>
      <rPr>
        <vertAlign val="superscript"/>
        <sz val="10"/>
        <color rgb="FF3F3F76"/>
        <rFont val="Calibri"/>
        <family val="2"/>
        <scheme val="minor"/>
      </rPr>
      <t>4</t>
    </r>
  </si>
  <si>
    <r>
      <t>Conveyance</t>
    </r>
    <r>
      <rPr>
        <vertAlign val="superscript"/>
        <sz val="10"/>
        <color rgb="FF000000"/>
        <rFont val="Calibri"/>
        <family val="2"/>
        <scheme val="minor"/>
      </rPr>
      <t>5</t>
    </r>
    <r>
      <rPr>
        <sz val="10"/>
        <color rgb="FF000000"/>
        <rFont val="Calibri"/>
        <family val="2"/>
        <scheme val="minor"/>
      </rPr>
      <t>, detention, infiltration</t>
    </r>
  </si>
  <si>
    <t>Filtration, adsorption, bio-degradation, volatisation</t>
  </si>
  <si>
    <t>Sediments, hydrocarbons, metals, pesticides, cyanides, organic matter, BOD</t>
  </si>
  <si>
    <t>Infiltration basin</t>
  </si>
  <si>
    <t>C, F, J</t>
  </si>
  <si>
    <t>Detention, infiltration</t>
  </si>
  <si>
    <t>Sediments, hydrocarbons, metals, pesticides, cyanides, nutrients, organic matter, BOD</t>
  </si>
  <si>
    <t>Source control</t>
  </si>
  <si>
    <t>Filtration, adsorption, bio-degradation</t>
  </si>
  <si>
    <t>Filtration</t>
  </si>
  <si>
    <t>Surface sand filter</t>
  </si>
  <si>
    <t>C, D, F, K</t>
  </si>
  <si>
    <t>Pre-treatment, site control, regional control*</t>
  </si>
  <si>
    <r>
      <t>Detention, Infiltration</t>
    </r>
    <r>
      <rPr>
        <vertAlign val="superscript"/>
        <sz val="10"/>
        <color rgb="FF000000"/>
        <rFont val="Calibri"/>
        <family val="2"/>
        <scheme val="minor"/>
      </rPr>
      <t>5</t>
    </r>
  </si>
  <si>
    <t>Filtration, adsorption, bio-degradation, volatisation, precipitation</t>
  </si>
  <si>
    <t>Sub-surface sand filter</t>
  </si>
  <si>
    <t>C, D, H, K</t>
  </si>
  <si>
    <t>Perimeter sand filter</t>
  </si>
  <si>
    <t>C, D, H</t>
  </si>
  <si>
    <t>Bioretention/filter strip</t>
  </si>
  <si>
    <t>C, D, F, H</t>
  </si>
  <si>
    <t>Pre-treatment, source control</t>
  </si>
  <si>
    <r>
      <t>Conveyance</t>
    </r>
    <r>
      <rPr>
        <vertAlign val="superscript"/>
        <sz val="10"/>
        <color rgb="FF000000"/>
        <rFont val="Calibri"/>
        <family val="2"/>
        <scheme val="minor"/>
      </rPr>
      <t>5</t>
    </r>
    <r>
      <rPr>
        <sz val="10"/>
        <color rgb="FF000000"/>
        <rFont val="Calibri"/>
        <family val="2"/>
        <scheme val="minor"/>
      </rPr>
      <t>, detention</t>
    </r>
    <r>
      <rPr>
        <vertAlign val="superscript"/>
        <sz val="10"/>
        <color rgb="FF000000"/>
        <rFont val="Calibri"/>
        <family val="2"/>
        <scheme val="minor"/>
      </rPr>
      <t>5</t>
    </r>
    <r>
      <rPr>
        <sz val="10"/>
        <color rgb="FF000000"/>
        <rFont val="Calibri"/>
        <family val="2"/>
        <scheme val="minor"/>
      </rPr>
      <t>, infiltration</t>
    </r>
    <r>
      <rPr>
        <vertAlign val="superscript"/>
        <sz val="10"/>
        <color rgb="FF000000"/>
        <rFont val="Calibri"/>
        <family val="2"/>
        <scheme val="minor"/>
      </rPr>
      <t>5</t>
    </r>
  </si>
  <si>
    <t>Sedimentation, filtration, adsorption, bio-degradation</t>
  </si>
  <si>
    <t>Nutrients, sediments, hydrocarbons, metals, pesticides, organic matter, BOD</t>
  </si>
  <si>
    <t>Filter trench</t>
  </si>
  <si>
    <t>A, C, D, H</t>
  </si>
  <si>
    <t>Conveyance, source control, site control*</t>
  </si>
  <si>
    <t>Detention</t>
  </si>
  <si>
    <t>Detention basin</t>
  </si>
  <si>
    <t>A, C, F, K</t>
  </si>
  <si>
    <r>
      <t>Y</t>
    </r>
    <r>
      <rPr>
        <vertAlign val="superscript"/>
        <sz val="10"/>
        <color rgb="FF000000"/>
        <rFont val="Calibri"/>
        <family val="2"/>
        <scheme val="minor"/>
      </rPr>
      <t>1,2</t>
    </r>
  </si>
  <si>
    <r>
      <t>Sedimentation, filtration</t>
    </r>
    <r>
      <rPr>
        <vertAlign val="superscript"/>
        <sz val="10"/>
        <color rgb="FF000000"/>
        <rFont val="Calibri"/>
        <family val="2"/>
        <scheme val="minor"/>
      </rPr>
      <t>5</t>
    </r>
    <r>
      <rPr>
        <sz val="10"/>
        <color rgb="FF000000"/>
        <rFont val="Calibri"/>
        <family val="2"/>
        <scheme val="minor"/>
      </rPr>
      <t>, adsorption</t>
    </r>
    <r>
      <rPr>
        <vertAlign val="superscript"/>
        <sz val="10"/>
        <color rgb="FF000000"/>
        <rFont val="Calibri"/>
        <family val="2"/>
        <scheme val="minor"/>
      </rPr>
      <t>5</t>
    </r>
    <r>
      <rPr>
        <sz val="10"/>
        <color rgb="FF000000"/>
        <rFont val="Calibri"/>
        <family val="2"/>
        <scheme val="minor"/>
      </rPr>
      <t>, bio-degradation, uptake by plants*</t>
    </r>
  </si>
  <si>
    <t>Open channels</t>
  </si>
  <si>
    <t>Conveyance swale</t>
  </si>
  <si>
    <t>C, E, F, H, J</t>
  </si>
  <si>
    <t>Conveyance, pre-treatment, site control</t>
  </si>
  <si>
    <r>
      <t>Sedimentation, filtration, adsorption, uptake by plants</t>
    </r>
    <r>
      <rPr>
        <vertAlign val="superscript"/>
        <sz val="10"/>
        <color rgb="FF000000"/>
        <rFont val="Calibri"/>
        <family val="2"/>
        <scheme val="minor"/>
      </rPr>
      <t>5</t>
    </r>
    <r>
      <rPr>
        <sz val="10"/>
        <color rgb="FF000000"/>
        <rFont val="Calibri"/>
        <family val="2"/>
        <scheme val="minor"/>
      </rPr>
      <t>, biodegradation</t>
    </r>
  </si>
  <si>
    <t>Enhanced dry swale</t>
  </si>
  <si>
    <t>Enhanced wet swale</t>
  </si>
  <si>
    <t>B, E, F, H, J</t>
  </si>
  <si>
    <t>Green roof</t>
  </si>
  <si>
    <t>G, H</t>
  </si>
  <si>
    <t>Prevention, pre-treatment, source control</t>
  </si>
  <si>
    <t>Filtration, adsorption, volatisation, precipitation, uptake by plants, de-nitrification, bio-degradation</t>
  </si>
  <si>
    <t xml:space="preserve">Sediments, hydrocarbons, metals, pesticides, chlorides, cyanides, organic matter, BOD, nutrients </t>
  </si>
  <si>
    <t>N/A</t>
  </si>
  <si>
    <t>Rain water harvesting</t>
  </si>
  <si>
    <t>Prevention, conveyance*, source control</t>
  </si>
  <si>
    <r>
      <t>Conveyance</t>
    </r>
    <r>
      <rPr>
        <vertAlign val="superscript"/>
        <sz val="10"/>
        <color rgb="FF000000"/>
        <rFont val="Calibri"/>
        <family val="2"/>
        <scheme val="minor"/>
      </rPr>
      <t>5</t>
    </r>
    <r>
      <rPr>
        <sz val="10"/>
        <color rgb="FF000000"/>
        <rFont val="Calibri"/>
        <family val="2"/>
        <scheme val="minor"/>
      </rPr>
      <t>, detention</t>
    </r>
    <r>
      <rPr>
        <vertAlign val="superscript"/>
        <sz val="10"/>
        <color rgb="FF000000"/>
        <rFont val="Calibri"/>
        <family val="2"/>
        <scheme val="minor"/>
      </rPr>
      <t>5</t>
    </r>
    <r>
      <rPr>
        <sz val="10"/>
        <color rgb="FF000000"/>
        <rFont val="Calibri"/>
        <family val="2"/>
        <scheme val="minor"/>
      </rPr>
      <t>, infiltration, water harvesting</t>
    </r>
    <r>
      <rPr>
        <vertAlign val="superscript"/>
        <sz val="10"/>
        <color rgb="FF000000"/>
        <rFont val="Calibri"/>
        <family val="2"/>
        <scheme val="minor"/>
      </rPr>
      <t>5</t>
    </r>
  </si>
  <si>
    <r>
      <t>Sedimentation</t>
    </r>
    <r>
      <rPr>
        <vertAlign val="superscript"/>
        <sz val="10"/>
        <color rgb="FF000000"/>
        <rFont val="Calibri"/>
        <family val="2"/>
        <scheme val="minor"/>
      </rPr>
      <t>5</t>
    </r>
    <r>
      <rPr>
        <sz val="10"/>
        <color rgb="FF000000"/>
        <rFont val="Calibri"/>
        <family val="2"/>
        <scheme val="minor"/>
      </rPr>
      <t>, filtration</t>
    </r>
    <r>
      <rPr>
        <vertAlign val="superscript"/>
        <sz val="10"/>
        <color rgb="FF000000"/>
        <rFont val="Calibri"/>
        <family val="2"/>
        <scheme val="minor"/>
      </rPr>
      <t>5</t>
    </r>
    <r>
      <rPr>
        <sz val="10"/>
        <color rgb="FF000000"/>
        <rFont val="Calibri"/>
        <family val="2"/>
        <scheme val="minor"/>
      </rPr>
      <t>, adsorption</t>
    </r>
    <r>
      <rPr>
        <vertAlign val="superscript"/>
        <sz val="10"/>
        <color rgb="FF000000"/>
        <rFont val="Calibri"/>
        <family val="2"/>
        <scheme val="minor"/>
      </rPr>
      <t>5</t>
    </r>
    <r>
      <rPr>
        <sz val="10"/>
        <color rgb="FF000000"/>
        <rFont val="Calibri"/>
        <family val="2"/>
        <scheme val="minor"/>
      </rPr>
      <t>, bio-degradation</t>
    </r>
    <r>
      <rPr>
        <vertAlign val="superscript"/>
        <sz val="10"/>
        <color rgb="FF000000"/>
        <rFont val="Calibri"/>
        <family val="2"/>
        <scheme val="minor"/>
      </rPr>
      <t>5</t>
    </r>
    <r>
      <rPr>
        <sz val="10"/>
        <color rgb="FF000000"/>
        <rFont val="Calibri"/>
        <family val="2"/>
        <scheme val="minor"/>
      </rPr>
      <t>, volatisation</t>
    </r>
    <r>
      <rPr>
        <vertAlign val="superscript"/>
        <sz val="10"/>
        <color rgb="FF000000"/>
        <rFont val="Calibri"/>
        <family val="2"/>
        <scheme val="minor"/>
      </rPr>
      <t>5</t>
    </r>
    <r>
      <rPr>
        <sz val="10"/>
        <color rgb="FF000000"/>
        <rFont val="Calibri"/>
        <family val="2"/>
        <scheme val="minor"/>
      </rPr>
      <t>, precipitation</t>
    </r>
    <r>
      <rPr>
        <vertAlign val="superscript"/>
        <sz val="10"/>
        <color rgb="FF000000"/>
        <rFont val="Calibri"/>
        <family val="2"/>
        <scheme val="minor"/>
      </rPr>
      <t>5</t>
    </r>
    <r>
      <rPr>
        <sz val="10"/>
        <color rgb="FF000000"/>
        <rFont val="Calibri"/>
        <family val="2"/>
        <scheme val="minor"/>
      </rPr>
      <t>, uptake by plants</t>
    </r>
    <r>
      <rPr>
        <vertAlign val="superscript"/>
        <sz val="10"/>
        <color rgb="FF000000"/>
        <rFont val="Calibri"/>
        <family val="2"/>
        <scheme val="minor"/>
      </rPr>
      <t>5</t>
    </r>
    <r>
      <rPr>
        <sz val="10"/>
        <color rgb="FF000000"/>
        <rFont val="Calibri"/>
        <family val="2"/>
        <scheme val="minor"/>
      </rPr>
      <t>, de-nitrification</t>
    </r>
    <r>
      <rPr>
        <vertAlign val="superscript"/>
        <sz val="10"/>
        <color rgb="FF000000"/>
        <rFont val="Calibri"/>
        <family val="2"/>
        <scheme val="minor"/>
      </rPr>
      <t>5</t>
    </r>
  </si>
  <si>
    <t>Chlorides, sediments, hydrocarbons, metals, pesticides, cyanides, organic matter, BOD</t>
  </si>
  <si>
    <t>Pervious pavements</t>
  </si>
  <si>
    <t>C, D</t>
  </si>
  <si>
    <t>Prevention, source control, site control*</t>
  </si>
  <si>
    <r>
      <t>Y</t>
    </r>
    <r>
      <rPr>
        <vertAlign val="superscript"/>
        <sz val="10"/>
        <color rgb="FF000000"/>
        <rFont val="Calibri"/>
        <family val="2"/>
        <scheme val="minor"/>
      </rPr>
      <t>4</t>
    </r>
  </si>
  <si>
    <r>
      <t>Y</t>
    </r>
    <r>
      <rPr>
        <vertAlign val="superscript"/>
        <sz val="10"/>
        <color rgb="FF3F3F76"/>
        <rFont val="Calibri"/>
        <family val="2"/>
        <scheme val="minor"/>
      </rPr>
      <t>2</t>
    </r>
  </si>
  <si>
    <t>Detention, infiltration, water harvesting</t>
  </si>
  <si>
    <t>Sedimentation, filtration, adsorption, bio-degradation, volatisation</t>
  </si>
  <si>
    <t xml:space="preserve">Sediments, hydrocarbons, metals, pesticides, nutrients, cyanides, organic matter, BOD </t>
  </si>
  <si>
    <t>Key</t>
  </si>
  <si>
    <t>A</t>
  </si>
  <si>
    <t>Liner is required for permeable soil</t>
  </si>
  <si>
    <t>B</t>
  </si>
  <si>
    <t>Surface base flow maybe required</t>
  </si>
  <si>
    <t>Potential suitable providing that design prevents mobilisation of contamination</t>
  </si>
  <si>
    <t>Minimum depth to water table shouldn't be less than 1m</t>
  </si>
  <si>
    <t>D</t>
  </si>
  <si>
    <t>Slope should not exceed 5%</t>
  </si>
  <si>
    <t>Non-applicable</t>
  </si>
  <si>
    <t>E</t>
  </si>
  <si>
    <t>Follows contours for slope greater than 5%</t>
  </si>
  <si>
    <t>High potential</t>
  </si>
  <si>
    <t>F</t>
  </si>
  <si>
    <t>Only suitable for large spaces</t>
  </si>
  <si>
    <t>Medium potential</t>
  </si>
  <si>
    <t>G</t>
  </si>
  <si>
    <r>
      <t>A roof has to be support 2 KN/m</t>
    </r>
    <r>
      <rPr>
        <vertAlign val="superscript"/>
        <sz val="10"/>
        <color theme="1"/>
        <rFont val="Calibri"/>
        <family val="2"/>
        <scheme val="minor"/>
      </rPr>
      <t>3</t>
    </r>
    <r>
      <rPr>
        <sz val="10"/>
        <color theme="1"/>
        <rFont val="Calibri"/>
        <family val="2"/>
        <scheme val="minor"/>
      </rPr>
      <t xml:space="preserve"> for extensive, 7 KN/m</t>
    </r>
    <r>
      <rPr>
        <vertAlign val="superscript"/>
        <sz val="10"/>
        <color theme="1"/>
        <rFont val="Calibri"/>
        <family val="2"/>
        <scheme val="minor"/>
      </rPr>
      <t>3</t>
    </r>
    <r>
      <rPr>
        <sz val="10"/>
        <color theme="1"/>
        <rFont val="Calibri"/>
        <family val="2"/>
        <scheme val="minor"/>
      </rPr>
      <t xml:space="preserve"> for semi-intensive and 10 KN/m</t>
    </r>
    <r>
      <rPr>
        <vertAlign val="superscript"/>
        <sz val="10"/>
        <color theme="1"/>
        <rFont val="Calibri"/>
        <family val="2"/>
        <scheme val="minor"/>
      </rPr>
      <t>3</t>
    </r>
    <r>
      <rPr>
        <sz val="10"/>
        <color theme="1"/>
        <rFont val="Calibri"/>
        <family val="2"/>
        <scheme val="minor"/>
      </rPr>
      <t xml:space="preserve"> for intensive configurations.</t>
    </r>
  </si>
  <si>
    <t>Low potential</t>
  </si>
  <si>
    <t>Not suitable if area draining to SuDS is more than 2ha</t>
  </si>
  <si>
    <t>May require two treatment train stages, depending on type and intensity of road use and receiving
water sensitivity.</t>
  </si>
  <si>
    <t>I</t>
  </si>
  <si>
    <t>Only suitable where high flows are diverted around SuDS component for area of more than 2ha</t>
  </si>
  <si>
    <t>May require three treatment train stages, depending on receiving watercourse sensitivity.</t>
  </si>
  <si>
    <t>J</t>
  </si>
  <si>
    <t>Only if available head is less than 1m</t>
  </si>
  <si>
    <t>Will require draw-down and rehabilitation following construction activities, prior to use as a
permanent drainage system.</t>
  </si>
  <si>
    <t>K</t>
  </si>
  <si>
    <t>Only if available head is between 1m and 2m</t>
  </si>
  <si>
    <t>Providing designs prevent mobilisation of contamination.</t>
  </si>
  <si>
    <t>*</t>
  </si>
  <si>
    <t>Some opportunities, subject to design</t>
  </si>
  <si>
    <t>Infiltration-dependent components; will only work with permeable soil</t>
  </si>
  <si>
    <t>Limited data available</t>
  </si>
  <si>
    <t>There may be some public safety concern associated with open water which needs to be addressed at the design stage</t>
  </si>
  <si>
    <r>
      <rPr>
        <b/>
        <u/>
        <sz val="26"/>
        <color theme="1"/>
        <rFont val="Calibri"/>
        <family val="2"/>
        <scheme val="minor"/>
      </rPr>
      <t>The Design and Technical Guidance should be reffrerd to when completing the checklist.</t>
    </r>
    <r>
      <rPr>
        <sz val="14"/>
        <color theme="1"/>
        <rFont val="Calibri"/>
        <family val="2"/>
        <scheme val="minor"/>
      </rPr>
      <t xml:space="preserve">
Applications may be made either as: 
- Pre Application Advice:
- Minor Developments
- Major Developments
       - Outline Application (with one or more matters reserved for later determination)
       - Full Application 
The level of information required will vary depending on stage of the application, the size of the development, flood risk, constraints and proposed sustainable drainage system.
Sections 1 to 5 of this Application and Approval Checklist specifies the information required and should be completed by Applicant. 
</t>
    </r>
    <r>
      <rPr>
        <b/>
        <sz val="18"/>
        <color theme="1"/>
        <rFont val="Wingdings"/>
        <charset val="2"/>
      </rPr>
      <t>ü</t>
    </r>
    <r>
      <rPr>
        <b/>
        <sz val="18"/>
        <color theme="1"/>
        <rFont val="Calibri"/>
        <family val="2"/>
        <scheme val="minor"/>
      </rPr>
      <t xml:space="preserve"> - A requirement with supporting information to be provided
C - Consideration is to be given to the issue. Available information is required, but it is recognised that full details may not be confirmed at this stage.  
</t>
    </r>
    <r>
      <rPr>
        <sz val="14"/>
        <color theme="1"/>
        <rFont val="Calibri"/>
        <family val="2"/>
        <scheme val="minor"/>
      </rPr>
      <t xml:space="preserve">
Reponses should include reference to supporting information which should be provided.
Applicants are to ensure that the relevant details and supporting information are provided (in both hard and soft copy) before submitting the application to the Council.</t>
    </r>
  </si>
  <si>
    <t xml:space="preserve">     Existing development</t>
  </si>
  <si>
    <t>Supporting Information (e.g. manhole surveys, CCTV, etc.)</t>
  </si>
  <si>
    <t>Urban creep allowance factor</t>
  </si>
  <si>
    <t>Solution Modelling</t>
  </si>
  <si>
    <t>Do all bioretention areas use the same SuDS parameters? If not, please supply the range of infiltration coefficients used in the boxes below.</t>
  </si>
  <si>
    <t>Orifice/Weir; Co-efficient (Cd)</t>
  </si>
  <si>
    <t>Orifice/Weir; Co-efficient (Cd) Calculation as surveyed</t>
  </si>
  <si>
    <t>6. Hydraulic Files</t>
  </si>
  <si>
    <r>
      <t xml:space="preserve">Using the calculation below, what is the greenfield runoff peak flow?  
</t>
    </r>
    <r>
      <rPr>
        <b/>
        <sz val="11"/>
        <color theme="1"/>
        <rFont val="Calibri"/>
        <family val="2"/>
        <scheme val="minor"/>
      </rPr>
      <t>QBARrural = 1.08(AREA/100)</t>
    </r>
    <r>
      <rPr>
        <b/>
        <vertAlign val="superscript"/>
        <sz val="11"/>
        <color theme="1"/>
        <rFont val="Calibri"/>
        <family val="2"/>
        <scheme val="minor"/>
      </rPr>
      <t>0.89</t>
    </r>
    <r>
      <rPr>
        <b/>
        <sz val="11"/>
        <color theme="1"/>
        <rFont val="Calibri"/>
        <family val="2"/>
        <scheme val="minor"/>
      </rPr>
      <t xml:space="preserve"> SAAR</t>
    </r>
    <r>
      <rPr>
        <b/>
        <vertAlign val="superscript"/>
        <sz val="11"/>
        <color theme="1"/>
        <rFont val="Calibri"/>
        <family val="2"/>
        <scheme val="minor"/>
      </rPr>
      <t>1.17</t>
    </r>
    <r>
      <rPr>
        <b/>
        <sz val="11"/>
        <color theme="1"/>
        <rFont val="Calibri"/>
        <family val="2"/>
        <scheme val="minor"/>
      </rPr>
      <t xml:space="preserve"> SOIL</t>
    </r>
    <r>
      <rPr>
        <b/>
        <vertAlign val="superscript"/>
        <sz val="11"/>
        <color theme="1"/>
        <rFont val="Calibri"/>
        <family val="2"/>
        <scheme val="minor"/>
      </rPr>
      <t>2.17</t>
    </r>
    <r>
      <rPr>
        <vertAlign val="superscript"/>
        <sz val="11"/>
        <color theme="1"/>
        <rFont val="Calibri"/>
        <family val="2"/>
        <scheme val="minor"/>
      </rPr>
      <t xml:space="preserve">
</t>
    </r>
    <r>
      <rPr>
        <sz val="11"/>
        <color theme="1"/>
        <rFont val="Calibri"/>
        <family val="2"/>
        <scheme val="minor"/>
      </rPr>
      <t>SAAR for Warrington = 810</t>
    </r>
    <r>
      <rPr>
        <vertAlign val="superscript"/>
        <sz val="11"/>
        <color theme="1"/>
        <rFont val="Calibri"/>
        <family val="2"/>
        <scheme val="minor"/>
      </rPr>
      <t xml:space="preserve">
</t>
    </r>
  </si>
  <si>
    <t>Applicant / Agent Postal Address</t>
  </si>
  <si>
    <t>Confirm the SuDS Management Train, clearly stating those parts of drainage system to remain private and those to be adopted.</t>
  </si>
  <si>
    <t>The 'Management Train' concepts aims to highlight how a series of SuDS techniques may be employed in terms of prevention, source control, site control and regional controls.
Please indicated how SuDS and surface water runoff is to be managed as part of the development.  A brief description is required and a reference to where full information is found in your submission.</t>
  </si>
  <si>
    <r>
      <t xml:space="preserve">DRAINAGE STRATEGY - including:
</t>
    </r>
    <r>
      <rPr>
        <i/>
        <sz val="14"/>
        <rFont val="Calibri"/>
        <family val="2"/>
        <scheme val="minor"/>
      </rPr>
      <t>(Provide details and summary)</t>
    </r>
  </si>
  <si>
    <r>
      <t xml:space="preserve">SITE PLANS  - including:
</t>
    </r>
    <r>
      <rPr>
        <i/>
        <sz val="14"/>
        <rFont val="Calibri"/>
        <family val="2"/>
        <scheme val="minor"/>
      </rPr>
      <t>(Provide details for the following)</t>
    </r>
  </si>
  <si>
    <t>Section 6 &amp; Appendix B</t>
  </si>
  <si>
    <t>2.5.6</t>
  </si>
  <si>
    <t>Provide detials of emergency overflow</t>
  </si>
  <si>
    <t>Existing and proposed sewers</t>
  </si>
  <si>
    <r>
      <t xml:space="preserve">Provide evidence of formal consultation with the following if discharging to canal:
- Manchester Ship Canal - Peel Ports Group.
- Woolston New Cut Canal - Manchester Ship Canal Company
- Bridgewater Canal - Bridgewater Canal Company Limited
</t>
    </r>
    <r>
      <rPr>
        <i/>
        <sz val="11"/>
        <color theme="1"/>
        <rFont val="Calibri"/>
        <family val="2"/>
        <scheme val="minor"/>
      </rPr>
      <t>(Provide supporting information)</t>
    </r>
  </si>
  <si>
    <t>Provide evidence of formal consultation with Warrington Borough Council if discharge is proposed to Sankey (aka St Helens) Canal?
(Provide supporting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</si>
</sst>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56" x14ac:knownFonts="1">
    <font>
      <sz val="11"/>
      <color theme="1"/>
      <name val="Calibri"/>
      <family val="2"/>
      <scheme val="minor"/>
    </font>
    <font>
      <b/>
      <sz val="11"/>
      <color theme="1"/>
      <name val="Calibri"/>
      <family val="2"/>
      <scheme val="minor"/>
    </font>
    <font>
      <sz val="20"/>
      <color theme="1"/>
      <name val="Wingdings"/>
      <charset val="2"/>
    </font>
    <font>
      <sz val="11"/>
      <color theme="1"/>
      <name val="Arial"/>
      <family val="2"/>
    </font>
    <font>
      <sz val="11"/>
      <color rgb="FFFF0000"/>
      <name val="Arial"/>
      <family val="2"/>
    </font>
    <font>
      <b/>
      <sz val="14"/>
      <color theme="0"/>
      <name val="Arial"/>
      <family val="2"/>
    </font>
    <font>
      <b/>
      <sz val="14"/>
      <color theme="5" tint="0.79998168889431442"/>
      <name val="Arial"/>
      <family val="2"/>
    </font>
    <font>
      <b/>
      <sz val="14"/>
      <name val="Arial"/>
      <family val="2"/>
    </font>
    <font>
      <sz val="14"/>
      <color theme="1"/>
      <name val="Arial"/>
      <family val="2"/>
    </font>
    <font>
      <sz val="14"/>
      <color theme="1"/>
      <name val="Calibri"/>
      <family val="2"/>
      <scheme val="minor"/>
    </font>
    <font>
      <sz val="14"/>
      <color rgb="FFFF0000"/>
      <name val="Arial"/>
      <family val="2"/>
    </font>
    <font>
      <b/>
      <sz val="18"/>
      <color theme="1"/>
      <name val="Wingdings"/>
      <charset val="2"/>
    </font>
    <font>
      <sz val="11"/>
      <color rgb="FFFF0000"/>
      <name val="Calibri"/>
      <family val="2"/>
      <scheme val="minor"/>
    </font>
    <font>
      <sz val="14"/>
      <color theme="0"/>
      <name val="Arial"/>
      <family val="2"/>
    </font>
    <font>
      <sz val="14"/>
      <color theme="0"/>
      <name val="Calibri"/>
      <family val="2"/>
      <scheme val="minor"/>
    </font>
    <font>
      <sz val="11"/>
      <color theme="0"/>
      <name val="Arial"/>
      <family val="2"/>
    </font>
    <font>
      <b/>
      <sz val="14"/>
      <color theme="1"/>
      <name val="Calibri"/>
      <family val="2"/>
      <scheme val="minor"/>
    </font>
    <font>
      <b/>
      <sz val="18"/>
      <color theme="1"/>
      <name val="Calibri"/>
      <family val="2"/>
      <scheme val="minor"/>
    </font>
    <font>
      <i/>
      <sz val="11"/>
      <color theme="1"/>
      <name val="Calibri"/>
      <family val="2"/>
      <scheme val="minor"/>
    </font>
    <font>
      <sz val="11"/>
      <name val="Calibri"/>
      <family val="2"/>
      <scheme val="minor"/>
    </font>
    <font>
      <i/>
      <sz val="11"/>
      <name val="Calibri"/>
      <family val="2"/>
      <scheme val="minor"/>
    </font>
    <font>
      <vertAlign val="superscript"/>
      <sz val="11"/>
      <color theme="1"/>
      <name val="Calibri"/>
      <family val="2"/>
      <scheme val="minor"/>
    </font>
    <font>
      <b/>
      <sz val="14"/>
      <name val="Calibri"/>
      <family val="2"/>
      <scheme val="minor"/>
    </font>
    <font>
      <sz val="11"/>
      <color rgb="FF3F3F76"/>
      <name val="Calibri"/>
      <family val="2"/>
      <scheme val="minor"/>
    </font>
    <font>
      <b/>
      <vertAlign val="superscript"/>
      <sz val="11"/>
      <color theme="1"/>
      <name val="Calibri"/>
      <family val="2"/>
      <scheme val="minor"/>
    </font>
    <font>
      <u/>
      <sz val="11"/>
      <color theme="10"/>
      <name val="Calibri"/>
      <family val="2"/>
      <scheme val="minor"/>
    </font>
    <font>
      <b/>
      <i/>
      <sz val="11"/>
      <color theme="1"/>
      <name val="Calibri"/>
      <family val="2"/>
      <scheme val="minor"/>
    </font>
    <font>
      <sz val="20"/>
      <color theme="1"/>
      <name val="Calibri"/>
      <family val="2"/>
      <scheme val="minor"/>
    </font>
    <font>
      <sz val="10"/>
      <color theme="1"/>
      <name val="Calibri"/>
      <family val="2"/>
      <scheme val="minor"/>
    </font>
    <font>
      <b/>
      <sz val="20"/>
      <color theme="1"/>
      <name val="Calibri"/>
      <family val="2"/>
      <scheme val="minor"/>
    </font>
    <font>
      <b/>
      <sz val="12"/>
      <color theme="1"/>
      <name val="Calibri"/>
      <family val="2"/>
      <scheme val="minor"/>
    </font>
    <font>
      <sz val="12"/>
      <color theme="1"/>
      <name val="Calibri"/>
      <family val="2"/>
      <scheme val="minor"/>
    </font>
    <font>
      <b/>
      <vertAlign val="superscript"/>
      <sz val="12"/>
      <color theme="1"/>
      <name val="Calibri"/>
      <family val="2"/>
      <scheme val="minor"/>
    </font>
    <font>
      <sz val="10"/>
      <color rgb="FF000000"/>
      <name val="Calibri"/>
      <family val="2"/>
      <scheme val="minor"/>
    </font>
    <font>
      <vertAlign val="superscript"/>
      <sz val="10"/>
      <color rgb="FF000000"/>
      <name val="Calibri"/>
      <family val="2"/>
      <scheme val="minor"/>
    </font>
    <font>
      <sz val="10"/>
      <color rgb="FF006100"/>
      <name val="Calibri"/>
      <family val="2"/>
      <scheme val="minor"/>
    </font>
    <font>
      <vertAlign val="superscript"/>
      <sz val="10"/>
      <color rgb="FF006100"/>
      <name val="Calibri"/>
      <family val="2"/>
      <scheme val="minor"/>
    </font>
    <font>
      <sz val="10"/>
      <color rgb="FF9C6500"/>
      <name val="Calibri"/>
      <family val="2"/>
      <scheme val="minor"/>
    </font>
    <font>
      <vertAlign val="superscript"/>
      <sz val="10"/>
      <color rgb="FF9C6500"/>
      <name val="Calibri"/>
      <family val="2"/>
      <scheme val="minor"/>
    </font>
    <font>
      <sz val="10"/>
      <color rgb="FF9C0006"/>
      <name val="Calibri"/>
      <family val="2"/>
      <scheme val="minor"/>
    </font>
    <font>
      <sz val="10"/>
      <color rgb="FF3F3F76"/>
      <name val="Calibri"/>
      <family val="2"/>
      <scheme val="minor"/>
    </font>
    <font>
      <vertAlign val="superscript"/>
      <sz val="10"/>
      <color rgb="FF3F3F76"/>
      <name val="Calibri"/>
      <family val="2"/>
      <scheme val="minor"/>
    </font>
    <font>
      <b/>
      <sz val="10"/>
      <color theme="1"/>
      <name val="Calibri"/>
      <family val="2"/>
      <scheme val="minor"/>
    </font>
    <font>
      <vertAlign val="superscript"/>
      <sz val="10"/>
      <color theme="1"/>
      <name val="Calibri"/>
      <family val="2"/>
      <scheme val="minor"/>
    </font>
    <font>
      <b/>
      <u/>
      <sz val="26"/>
      <color theme="1"/>
      <name val="Calibri"/>
      <family val="2"/>
      <scheme val="minor"/>
    </font>
    <font>
      <b/>
      <sz val="26"/>
      <name val="Calibri"/>
      <family val="2"/>
      <scheme val="minor"/>
    </font>
    <font>
      <sz val="26"/>
      <name val="Calibri"/>
      <family val="2"/>
      <scheme val="minor"/>
    </font>
    <font>
      <b/>
      <sz val="18"/>
      <name val="Calibri"/>
      <family val="2"/>
      <scheme val="minor"/>
    </font>
    <font>
      <b/>
      <sz val="24"/>
      <name val="Calibri"/>
      <family val="2"/>
      <scheme val="minor"/>
    </font>
    <font>
      <b/>
      <sz val="11"/>
      <name val="Calibri"/>
      <family val="2"/>
      <scheme val="minor"/>
    </font>
    <font>
      <sz val="14"/>
      <name val="Calibri"/>
      <family val="2"/>
      <scheme val="minor"/>
    </font>
    <font>
      <sz val="14"/>
      <name val="Arial"/>
      <family val="2"/>
    </font>
    <font>
      <sz val="18"/>
      <name val="Calibri"/>
      <family val="2"/>
      <scheme val="minor"/>
    </font>
    <font>
      <i/>
      <sz val="14"/>
      <name val="Calibri"/>
      <family val="2"/>
      <scheme val="minor"/>
    </font>
    <font>
      <sz val="11"/>
      <name val="Arial"/>
      <family val="2"/>
    </font>
    <font>
      <sz val="20"/>
      <name val="Wingdings"/>
      <charset val="2"/>
    </font>
  </fonts>
  <fills count="1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2CC"/>
        <bgColor indexed="64"/>
      </patternFill>
    </fill>
    <fill>
      <patternFill patternType="solid">
        <fgColor rgb="FFFCE4D6"/>
        <bgColor indexed="64"/>
      </patternFill>
    </fill>
    <fill>
      <patternFill patternType="solid">
        <fgColor rgb="FF008C95"/>
        <bgColor indexed="64"/>
      </patternFill>
    </fill>
    <fill>
      <patternFill patternType="solid">
        <fgColor rgb="FFFFCC99"/>
      </patternFill>
    </fill>
    <fill>
      <patternFill patternType="solid">
        <fgColor theme="0" tint="-0.249977111117893"/>
        <bgColor indexed="64"/>
      </patternFill>
    </fill>
    <fill>
      <patternFill patternType="solid">
        <fgColor theme="1"/>
        <bgColor indexed="64"/>
      </patternFill>
    </fill>
    <fill>
      <patternFill patternType="solid">
        <fgColor rgb="FFC6EFCE"/>
        <bgColor indexed="64"/>
      </patternFill>
    </fill>
    <fill>
      <patternFill patternType="solid">
        <fgColor rgb="FF000000"/>
        <bgColor indexed="64"/>
      </patternFill>
    </fill>
    <fill>
      <patternFill patternType="solid">
        <fgColor rgb="FFFFEB9C"/>
        <bgColor indexed="64"/>
      </patternFill>
    </fill>
    <fill>
      <patternFill patternType="solid">
        <fgColor rgb="FFFFC7CE"/>
        <bgColor indexed="64"/>
      </patternFill>
    </fill>
    <fill>
      <patternFill patternType="solid">
        <fgColor rgb="FF33CCCC"/>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right/>
      <top style="thin">
        <color indexed="64"/>
      </top>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23" fillId="8" borderId="71" applyNumberFormat="0" applyAlignment="0" applyProtection="0"/>
    <xf numFmtId="0" fontId="25" fillId="0" borderId="0" applyNumberFormat="0" applyFill="0" applyBorder="0" applyAlignment="0" applyProtection="0"/>
  </cellStyleXfs>
  <cellXfs count="432">
    <xf numFmtId="0" fontId="0" fillId="0" borderId="0" xfId="0"/>
    <xf numFmtId="0" fontId="0" fillId="0" borderId="0" xfId="0" applyAlignment="1">
      <alignment horizontal="center" vertical="center"/>
    </xf>
    <xf numFmtId="0" fontId="0" fillId="2" borderId="47"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7" xfId="0" applyFill="1" applyBorder="1" applyAlignment="1">
      <alignment horizontal="center"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52" xfId="0" applyFont="1" applyBorder="1" applyAlignment="1">
      <alignment vertical="center"/>
    </xf>
    <xf numFmtId="0" fontId="0" fillId="2" borderId="1" xfId="0" applyFill="1" applyBorder="1" applyAlignment="1">
      <alignment horizontal="center" vertical="center"/>
    </xf>
    <xf numFmtId="0" fontId="0" fillId="2" borderId="18" xfId="0" applyFill="1" applyBorder="1" applyAlignment="1">
      <alignment horizontal="center" vertical="center"/>
    </xf>
    <xf numFmtId="0" fontId="0" fillId="2" borderId="3" xfId="0" applyFill="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59" xfId="0" applyFont="1" applyBorder="1" applyAlignment="1">
      <alignment vertical="center"/>
    </xf>
    <xf numFmtId="0" fontId="0" fillId="2" borderId="56" xfId="0" applyFill="1" applyBorder="1" applyAlignment="1">
      <alignment horizontal="center" vertical="center"/>
    </xf>
    <xf numFmtId="0" fontId="2" fillId="0" borderId="57" xfId="0" applyFont="1" applyBorder="1" applyAlignment="1">
      <alignment vertical="center"/>
    </xf>
    <xf numFmtId="0" fontId="2" fillId="0" borderId="53" xfId="0" applyFont="1" applyBorder="1" applyAlignment="1">
      <alignment vertical="center"/>
    </xf>
    <xf numFmtId="0" fontId="3" fillId="0" borderId="0" xfId="0" applyFont="1"/>
    <xf numFmtId="0" fontId="3" fillId="3" borderId="46"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4" fillId="3" borderId="4" xfId="0" applyFont="1" applyFill="1" applyBorder="1" applyAlignment="1">
      <alignment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3" borderId="4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6" xfId="0" applyFont="1" applyFill="1" applyBorder="1" applyAlignment="1">
      <alignment horizontal="center" vertical="center"/>
    </xf>
    <xf numFmtId="0" fontId="4" fillId="3" borderId="6" xfId="0" applyFont="1" applyFill="1" applyBorder="1" applyAlignment="1">
      <alignment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3" fillId="3" borderId="48"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4" fillId="3" borderId="19" xfId="0" applyFont="1" applyFill="1" applyBorder="1" applyAlignment="1">
      <alignment wrapText="1"/>
    </xf>
    <xf numFmtId="0" fontId="5" fillId="4" borderId="17"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4" fillId="3" borderId="55" xfId="0" applyFont="1" applyFill="1" applyBorder="1" applyAlignment="1">
      <alignment wrapText="1"/>
    </xf>
    <xf numFmtId="0" fontId="5" fillId="4" borderId="30"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4" fillId="3" borderId="60" xfId="0" applyFont="1" applyFill="1" applyBorder="1" applyAlignment="1">
      <alignment wrapText="1"/>
    </xf>
    <xf numFmtId="0" fontId="4" fillId="3" borderId="51" xfId="0" applyFont="1" applyFill="1" applyBorder="1" applyAlignment="1">
      <alignment wrapText="1"/>
    </xf>
    <xf numFmtId="0" fontId="3" fillId="3" borderId="58" xfId="0" applyFont="1" applyFill="1" applyBorder="1" applyAlignment="1">
      <alignment horizontal="center" vertical="center"/>
    </xf>
    <xf numFmtId="0" fontId="3" fillId="3" borderId="57" xfId="0" applyFont="1" applyFill="1" applyBorder="1" applyAlignment="1">
      <alignment horizontal="center" vertical="center"/>
    </xf>
    <xf numFmtId="0" fontId="3" fillId="3" borderId="59" xfId="0" applyFont="1" applyFill="1" applyBorder="1" applyAlignment="1">
      <alignment horizontal="center" vertical="center"/>
    </xf>
    <xf numFmtId="0" fontId="4" fillId="3" borderId="59" xfId="0" applyFont="1" applyFill="1" applyBorder="1" applyAlignment="1">
      <alignment wrapText="1"/>
    </xf>
    <xf numFmtId="0" fontId="5" fillId="4" borderId="3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3" fillId="3" borderId="6" xfId="0" applyFont="1" applyFill="1" applyBorder="1" applyAlignment="1">
      <alignment wrapText="1"/>
    </xf>
    <xf numFmtId="0" fontId="6" fillId="4" borderId="5"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3" fillId="3" borderId="61"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4" fillId="3" borderId="12" xfId="0" applyFont="1" applyFill="1" applyBorder="1" applyAlignment="1">
      <alignment wrapText="1"/>
    </xf>
    <xf numFmtId="0" fontId="3" fillId="3" borderId="32"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3" xfId="0" applyFont="1" applyFill="1" applyBorder="1" applyAlignment="1">
      <alignment horizontal="center" vertical="center"/>
    </xf>
    <xf numFmtId="0" fontId="4" fillId="3" borderId="33" xfId="0" applyFont="1" applyFill="1" applyBorder="1" applyAlignment="1">
      <alignment wrapText="1"/>
    </xf>
    <xf numFmtId="0" fontId="6" fillId="4" borderId="10" xfId="0" applyFont="1" applyFill="1" applyBorder="1" applyAlignment="1">
      <alignment horizontal="center" vertical="center" wrapText="1"/>
    </xf>
    <xf numFmtId="0" fontId="7" fillId="4" borderId="62"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7" fillId="4" borderId="54" xfId="0" applyFont="1" applyFill="1" applyBorder="1" applyAlignment="1">
      <alignment horizontal="center" vertical="center" wrapText="1"/>
    </xf>
    <xf numFmtId="0" fontId="3" fillId="3" borderId="4" xfId="0" applyFont="1" applyFill="1" applyBorder="1" applyAlignment="1">
      <alignment wrapText="1"/>
    </xf>
    <xf numFmtId="0" fontId="3" fillId="3" borderId="19" xfId="0" applyFont="1" applyFill="1" applyBorder="1" applyAlignment="1">
      <alignment wrapText="1"/>
    </xf>
    <xf numFmtId="0" fontId="1" fillId="0" borderId="0" xfId="0" applyFont="1"/>
    <xf numFmtId="0" fontId="8" fillId="0" borderId="0" xfId="0" applyFont="1"/>
    <xf numFmtId="0" fontId="9" fillId="0" borderId="0" xfId="0" applyFont="1"/>
    <xf numFmtId="0" fontId="8" fillId="0" borderId="0" xfId="0" applyFont="1" applyAlignment="1">
      <alignment vertical="center"/>
    </xf>
    <xf numFmtId="0" fontId="9" fillId="0" borderId="0" xfId="0" applyFont="1" applyAlignment="1">
      <alignment vertical="center"/>
    </xf>
    <xf numFmtId="0" fontId="5" fillId="4" borderId="67" xfId="0" applyFont="1" applyFill="1" applyBorder="1" applyAlignment="1">
      <alignment horizontal="center" vertical="center" wrapText="1"/>
    </xf>
    <xf numFmtId="0" fontId="5" fillId="4" borderId="6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2" fillId="0" borderId="54" xfId="0" applyFont="1" applyBorder="1" applyAlignment="1">
      <alignment vertical="center"/>
    </xf>
    <xf numFmtId="0" fontId="0" fillId="0" borderId="0" xfId="0" applyFont="1" applyAlignment="1"/>
    <xf numFmtId="0" fontId="0" fillId="0" borderId="0" xfId="0" applyFont="1"/>
    <xf numFmtId="0" fontId="0" fillId="0" borderId="0" xfId="0" applyFont="1" applyAlignment="1">
      <alignment wrapText="1"/>
    </xf>
    <xf numFmtId="0" fontId="0" fillId="0" borderId="55" xfId="0" applyFont="1" applyFill="1" applyBorder="1" applyAlignment="1">
      <alignment vertical="center"/>
    </xf>
    <xf numFmtId="0" fontId="0" fillId="0" borderId="60" xfId="0" applyFont="1" applyFill="1" applyBorder="1" applyAlignment="1">
      <alignment vertical="center"/>
    </xf>
    <xf numFmtId="0" fontId="0" fillId="2" borderId="39" xfId="0" applyFont="1" applyFill="1" applyBorder="1" applyAlignment="1">
      <alignment vertical="center" wrapText="1"/>
    </xf>
    <xf numFmtId="0" fontId="12" fillId="3" borderId="55" xfId="0" applyFont="1" applyFill="1" applyBorder="1"/>
    <xf numFmtId="0" fontId="0" fillId="2" borderId="40" xfId="0" applyFont="1" applyFill="1" applyBorder="1" applyAlignment="1">
      <alignment vertical="center" wrapText="1"/>
    </xf>
    <xf numFmtId="0" fontId="12" fillId="3" borderId="60" xfId="0" applyFont="1" applyFill="1" applyBorder="1"/>
    <xf numFmtId="0" fontId="12" fillId="3" borderId="51" xfId="0" applyFont="1" applyFill="1" applyBorder="1"/>
    <xf numFmtId="0" fontId="0" fillId="3" borderId="55" xfId="0" applyFont="1" applyFill="1" applyBorder="1"/>
    <xf numFmtId="0" fontId="0" fillId="3" borderId="60" xfId="0" applyFont="1" applyFill="1" applyBorder="1"/>
    <xf numFmtId="0" fontId="0" fillId="2" borderId="41" xfId="0" applyFont="1" applyFill="1" applyBorder="1" applyAlignment="1">
      <alignment vertical="center" wrapText="1"/>
    </xf>
    <xf numFmtId="0" fontId="0" fillId="5" borderId="51" xfId="0" applyFont="1" applyFill="1" applyBorder="1"/>
    <xf numFmtId="0" fontId="0" fillId="6" borderId="60" xfId="0" applyFont="1" applyFill="1" applyBorder="1"/>
    <xf numFmtId="0" fontId="0" fillId="6" borderId="51" xfId="0" applyFont="1" applyFill="1" applyBorder="1"/>
    <xf numFmtId="49" fontId="0" fillId="2" borderId="5" xfId="0" applyNumberFormat="1" applyFont="1" applyFill="1" applyBorder="1" applyAlignment="1">
      <alignment horizontal="center" vertical="center"/>
    </xf>
    <xf numFmtId="0" fontId="0" fillId="2" borderId="3" xfId="0" applyFont="1" applyFill="1" applyBorder="1" applyAlignment="1">
      <alignment vertical="center" wrapText="1"/>
    </xf>
    <xf numFmtId="0" fontId="0" fillId="2" borderId="1" xfId="0" applyFont="1" applyFill="1" applyBorder="1" applyAlignment="1">
      <alignment vertical="center" wrapText="1"/>
    </xf>
    <xf numFmtId="0" fontId="0" fillId="2" borderId="6" xfId="0" applyFont="1" applyFill="1" applyBorder="1" applyAlignment="1">
      <alignment vertical="center" wrapText="1"/>
    </xf>
    <xf numFmtId="0" fontId="0" fillId="2" borderId="18" xfId="0" applyFont="1" applyFill="1" applyBorder="1" applyAlignment="1">
      <alignment vertical="center" wrapText="1"/>
    </xf>
    <xf numFmtId="0" fontId="0" fillId="2" borderId="19" xfId="0" applyFont="1" applyFill="1" applyBorder="1" applyAlignment="1">
      <alignment vertical="center" wrapText="1"/>
    </xf>
    <xf numFmtId="49" fontId="0" fillId="2" borderId="2" xfId="0" applyNumberFormat="1" applyFont="1" applyFill="1" applyBorder="1" applyAlignment="1">
      <alignment horizontal="center" vertical="center"/>
    </xf>
    <xf numFmtId="49" fontId="0" fillId="2" borderId="10" xfId="0" applyNumberFormat="1" applyFont="1" applyFill="1" applyBorder="1" applyAlignment="1">
      <alignment horizontal="center" vertical="center"/>
    </xf>
    <xf numFmtId="49" fontId="0" fillId="2" borderId="17" xfId="0" applyNumberFormat="1" applyFont="1" applyFill="1" applyBorder="1" applyAlignment="1">
      <alignment horizontal="center" vertical="center"/>
    </xf>
    <xf numFmtId="49" fontId="0" fillId="2" borderId="56" xfId="0" applyNumberFormat="1" applyFont="1" applyFill="1" applyBorder="1" applyAlignment="1">
      <alignment horizontal="center" vertical="center"/>
    </xf>
    <xf numFmtId="0" fontId="0" fillId="2" borderId="1" xfId="0" quotePrefix="1" applyFont="1" applyFill="1" applyBorder="1" applyAlignment="1">
      <alignment vertical="center" wrapText="1"/>
    </xf>
    <xf numFmtId="0" fontId="19" fillId="2" borderId="1" xfId="0" applyFont="1" applyFill="1" applyBorder="1" applyAlignment="1">
      <alignment vertical="center" wrapText="1"/>
    </xf>
    <xf numFmtId="0" fontId="19" fillId="2" borderId="18" xfId="0" applyFont="1" applyFill="1" applyBorder="1" applyAlignment="1">
      <alignment vertical="center" wrapText="1"/>
    </xf>
    <xf numFmtId="0" fontId="0" fillId="2" borderId="11" xfId="0" applyFont="1" applyFill="1" applyBorder="1" applyAlignment="1">
      <alignment vertical="center" wrapText="1"/>
    </xf>
    <xf numFmtId="49" fontId="0" fillId="2" borderId="30" xfId="0" applyNumberFormat="1" applyFont="1" applyFill="1" applyBorder="1" applyAlignment="1">
      <alignment horizontal="center" vertical="center"/>
    </xf>
    <xf numFmtId="0" fontId="0" fillId="2" borderId="31" xfId="0" applyFont="1" applyFill="1" applyBorder="1" applyAlignment="1">
      <alignment vertical="center" wrapText="1"/>
    </xf>
    <xf numFmtId="0" fontId="0" fillId="2" borderId="16" xfId="0" applyFont="1" applyFill="1" applyBorder="1" applyAlignment="1">
      <alignment vertical="center" wrapText="1"/>
    </xf>
    <xf numFmtId="0" fontId="0" fillId="2" borderId="49" xfId="0" applyFont="1" applyFill="1" applyBorder="1" applyAlignment="1">
      <alignment vertical="center" wrapText="1"/>
    </xf>
    <xf numFmtId="0" fontId="0" fillId="2" borderId="20" xfId="0" applyFont="1" applyFill="1" applyBorder="1" applyAlignment="1">
      <alignment vertical="center" wrapText="1"/>
    </xf>
    <xf numFmtId="0" fontId="12" fillId="3" borderId="52" xfId="0" applyFont="1" applyFill="1" applyBorder="1"/>
    <xf numFmtId="0" fontId="12" fillId="3" borderId="53" xfId="0" applyFont="1" applyFill="1" applyBorder="1"/>
    <xf numFmtId="0" fontId="12" fillId="3" borderId="54" xfId="0" applyFont="1" applyFill="1" applyBorder="1"/>
    <xf numFmtId="0" fontId="0" fillId="0" borderId="51" xfId="0" applyFont="1" applyFill="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16" fillId="0" borderId="7" xfId="0" applyFont="1" applyBorder="1" applyAlignment="1"/>
    <xf numFmtId="0" fontId="0" fillId="0" borderId="8" xfId="0" applyFont="1" applyBorder="1" applyAlignment="1"/>
    <xf numFmtId="0" fontId="0" fillId="0" borderId="7" xfId="0" applyFont="1" applyBorder="1" applyAlignment="1">
      <alignment wrapText="1"/>
    </xf>
    <xf numFmtId="0" fontId="0" fillId="0" borderId="8" xfId="0" applyFont="1" applyBorder="1"/>
    <xf numFmtId="0" fontId="0" fillId="2" borderId="69" xfId="0" applyFont="1" applyFill="1" applyBorder="1" applyAlignment="1">
      <alignment vertical="center" wrapText="1"/>
    </xf>
    <xf numFmtId="0" fontId="0" fillId="6" borderId="70" xfId="0" applyFont="1" applyFill="1" applyBorder="1"/>
    <xf numFmtId="0" fontId="0" fillId="0" borderId="4" xfId="0" applyFont="1" applyFill="1" applyBorder="1" applyAlignment="1">
      <alignment vertical="center" wrapText="1"/>
    </xf>
    <xf numFmtId="0" fontId="0" fillId="0" borderId="6" xfId="0" applyFont="1" applyFill="1" applyBorder="1" applyAlignment="1">
      <alignment vertical="center" wrapText="1"/>
    </xf>
    <xf numFmtId="0" fontId="0" fillId="0" borderId="19" xfId="0" applyFont="1" applyFill="1" applyBorder="1" applyAlignment="1">
      <alignment vertical="center" wrapText="1"/>
    </xf>
    <xf numFmtId="0" fontId="0" fillId="0" borderId="57" xfId="0" quotePrefix="1" applyFont="1" applyFill="1" applyBorder="1" applyAlignment="1">
      <alignment vertical="center" wrapText="1"/>
    </xf>
    <xf numFmtId="0" fontId="0" fillId="0" borderId="1" xfId="0" quotePrefix="1" applyFont="1" applyFill="1" applyBorder="1" applyAlignment="1">
      <alignment vertical="center" wrapText="1"/>
    </xf>
    <xf numFmtId="0" fontId="19" fillId="0" borderId="1" xfId="0" quotePrefix="1" applyFont="1" applyFill="1" applyBorder="1" applyAlignment="1">
      <alignment vertical="center" wrapText="1"/>
    </xf>
    <xf numFmtId="0" fontId="0" fillId="0" borderId="1" xfId="0" applyFont="1" applyFill="1" applyBorder="1" applyAlignment="1">
      <alignment vertical="center" wrapText="1"/>
    </xf>
    <xf numFmtId="0" fontId="0" fillId="2" borderId="10" xfId="0" applyFill="1" applyBorder="1" applyAlignment="1">
      <alignment horizontal="center" vertical="center"/>
    </xf>
    <xf numFmtId="0" fontId="0" fillId="0" borderId="0" xfId="0" applyAlignment="1">
      <alignment horizontal="left" vertical="center" wrapText="1"/>
    </xf>
    <xf numFmtId="0" fontId="2" fillId="0" borderId="57" xfId="0" applyFont="1" applyBorder="1" applyAlignment="1">
      <alignment horizontal="center" vertical="center"/>
    </xf>
    <xf numFmtId="0" fontId="0"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0" fillId="0" borderId="57" xfId="0" applyFont="1" applyBorder="1" applyAlignment="1">
      <alignment horizontal="left" vertical="center" wrapText="1"/>
    </xf>
    <xf numFmtId="49" fontId="0" fillId="2" borderId="37" xfId="0" applyNumberFormat="1" applyFont="1" applyFill="1" applyBorder="1" applyAlignment="1">
      <alignment horizontal="center" vertical="center"/>
    </xf>
    <xf numFmtId="0" fontId="2" fillId="0" borderId="73" xfId="0" applyFont="1" applyBorder="1" applyAlignment="1">
      <alignment horizontal="center" vertical="center"/>
    </xf>
    <xf numFmtId="0" fontId="3" fillId="3" borderId="73"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27" fillId="0" borderId="56" xfId="0" applyFont="1" applyBorder="1" applyAlignment="1">
      <alignment horizontal="center" vertical="center"/>
    </xf>
    <xf numFmtId="0" fontId="2" fillId="0" borderId="59" xfId="0" applyFont="1" applyBorder="1" applyAlignment="1">
      <alignment horizontal="center" vertical="center"/>
    </xf>
    <xf numFmtId="0" fontId="27" fillId="0" borderId="5" xfId="0" applyFont="1" applyBorder="1" applyAlignment="1">
      <alignment horizontal="center" vertical="center"/>
    </xf>
    <xf numFmtId="0" fontId="2" fillId="0" borderId="6" xfId="0" applyFont="1" applyBorder="1" applyAlignment="1">
      <alignment horizontal="center" vertical="center"/>
    </xf>
    <xf numFmtId="0" fontId="27" fillId="0" borderId="10" xfId="0" applyFont="1" applyBorder="1" applyAlignment="1">
      <alignment horizontal="center" vertical="center"/>
    </xf>
    <xf numFmtId="0" fontId="2" fillId="0" borderId="12" xfId="0" applyFont="1" applyBorder="1" applyAlignment="1">
      <alignment horizontal="center" vertical="center"/>
    </xf>
    <xf numFmtId="0" fontId="27" fillId="0" borderId="37" xfId="0" applyFont="1" applyBorder="1" applyAlignment="1">
      <alignment horizontal="center" vertical="center"/>
    </xf>
    <xf numFmtId="0" fontId="2" fillId="0" borderId="38" xfId="0" applyFont="1" applyBorder="1" applyAlignment="1">
      <alignment horizontal="center" vertical="center"/>
    </xf>
    <xf numFmtId="0" fontId="27" fillId="0" borderId="17" xfId="0" applyFont="1" applyBorder="1" applyAlignment="1">
      <alignment horizontal="center" vertical="center"/>
    </xf>
    <xf numFmtId="0" fontId="2" fillId="0" borderId="19" xfId="0" applyFont="1" applyBorder="1" applyAlignment="1">
      <alignment horizontal="center" vertical="center"/>
    </xf>
    <xf numFmtId="0" fontId="3" fillId="3" borderId="78" xfId="0" applyFont="1" applyFill="1" applyBorder="1" applyAlignment="1">
      <alignment wrapText="1"/>
    </xf>
    <xf numFmtId="0" fontId="3" fillId="3" borderId="53" xfId="0" applyFont="1" applyFill="1" applyBorder="1" applyAlignment="1">
      <alignment wrapText="1"/>
    </xf>
    <xf numFmtId="0" fontId="3" fillId="3" borderId="62" xfId="0" applyFont="1" applyFill="1" applyBorder="1" applyAlignment="1">
      <alignment wrapText="1"/>
    </xf>
    <xf numFmtId="0" fontId="3" fillId="3" borderId="8" xfId="0" applyFont="1" applyFill="1" applyBorder="1" applyAlignment="1">
      <alignment wrapText="1"/>
    </xf>
    <xf numFmtId="0" fontId="3" fillId="3" borderId="54" xfId="0" applyFont="1" applyFill="1" applyBorder="1" applyAlignment="1">
      <alignment wrapText="1"/>
    </xf>
    <xf numFmtId="0" fontId="3" fillId="3" borderId="5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7" xfId="0" applyFont="1" applyFill="1" applyBorder="1" applyAlignment="1">
      <alignment horizontal="center" vertical="center"/>
    </xf>
    <xf numFmtId="0" fontId="28" fillId="0" borderId="0" xfId="0" applyFont="1" applyAlignment="1">
      <alignment horizontal="center" vertical="center" wrapText="1"/>
    </xf>
    <xf numFmtId="0" fontId="30" fillId="10" borderId="3" xfId="0" applyFont="1" applyFill="1" applyBorder="1" applyAlignment="1">
      <alignment horizontal="center" vertical="center" wrapText="1"/>
    </xf>
    <xf numFmtId="0" fontId="31" fillId="10" borderId="3" xfId="0" applyFont="1" applyFill="1" applyBorder="1" applyAlignment="1">
      <alignment horizontal="center" vertical="center" wrapText="1"/>
    </xf>
    <xf numFmtId="0" fontId="31" fillId="0" borderId="0" xfId="0" applyFont="1" applyAlignment="1">
      <alignment horizontal="center" vertical="center" wrapText="1"/>
    </xf>
    <xf numFmtId="0" fontId="30" fillId="10" borderId="1"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0" fillId="9" borderId="5"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9" borderId="6" xfId="0" applyFont="1" applyFill="1" applyBorder="1" applyAlignment="1">
      <alignment horizontal="center" vertical="center" wrapText="1"/>
    </xf>
    <xf numFmtId="0" fontId="28" fillId="10" borderId="5" xfId="0" applyFont="1" applyFill="1" applyBorder="1" applyAlignment="1">
      <alignment horizontal="center" vertical="center" wrapText="1"/>
    </xf>
    <xf numFmtId="0" fontId="28" fillId="10" borderId="1" xfId="0" applyFont="1" applyFill="1" applyBorder="1" applyAlignment="1">
      <alignment horizontal="center" vertical="center" wrapText="1"/>
    </xf>
    <xf numFmtId="0" fontId="28" fillId="10" borderId="6" xfId="0" applyFont="1" applyFill="1" applyBorder="1" applyAlignment="1">
      <alignment horizontal="center" vertical="center" wrapText="1"/>
    </xf>
    <xf numFmtId="0" fontId="28"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5" fillId="11" borderId="6"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33" fillId="12" borderId="6" xfId="0" applyFont="1" applyFill="1" applyBorder="1" applyAlignment="1">
      <alignment horizontal="center" vertical="center" wrapText="1"/>
    </xf>
    <xf numFmtId="0" fontId="37" fillId="13" borderId="6" xfId="0" applyFont="1" applyFill="1" applyBorder="1" applyAlignment="1">
      <alignment horizontal="center" vertical="center" wrapText="1"/>
    </xf>
    <xf numFmtId="0" fontId="39" fillId="14" borderId="6" xfId="0" applyFont="1" applyFill="1" applyBorder="1" applyAlignment="1">
      <alignment horizontal="center" vertical="center" wrapText="1"/>
    </xf>
    <xf numFmtId="0" fontId="0" fillId="10" borderId="5" xfId="0" applyFont="1" applyFill="1" applyBorder="1" applyAlignment="1">
      <alignment horizontal="center" vertical="center" wrapText="1"/>
    </xf>
    <xf numFmtId="0" fontId="40" fillId="8" borderId="1" xfId="1" applyFont="1" applyBorder="1" applyAlignment="1">
      <alignment horizontal="center" vertical="center" wrapText="1"/>
    </xf>
    <xf numFmtId="0" fontId="1" fillId="9" borderId="5" xfId="0" applyFont="1" applyFill="1" applyBorder="1" applyAlignment="1">
      <alignment horizontal="center" vertical="center" wrapText="1"/>
    </xf>
    <xf numFmtId="0" fontId="28" fillId="0" borderId="18" xfId="0" applyFont="1" applyBorder="1" applyAlignment="1">
      <alignment horizontal="center" vertical="center" wrapText="1"/>
    </xf>
    <xf numFmtId="0" fontId="28" fillId="10" borderId="18" xfId="0" applyFont="1" applyFill="1" applyBorder="1" applyAlignment="1">
      <alignment horizontal="center" vertical="center" wrapText="1"/>
    </xf>
    <xf numFmtId="0" fontId="33" fillId="0" borderId="18" xfId="0" applyFont="1" applyBorder="1" applyAlignment="1">
      <alignment horizontal="center" vertical="center" wrapText="1"/>
    </xf>
    <xf numFmtId="0" fontId="40" fillId="8" borderId="18" xfId="1" applyFont="1" applyBorder="1" applyAlignment="1">
      <alignment horizontal="center" vertical="center" wrapText="1"/>
    </xf>
    <xf numFmtId="0" fontId="37" fillId="13" borderId="19"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Border="1" applyAlignment="1">
      <alignment horizontal="center" vertical="center" wrapText="1"/>
    </xf>
    <xf numFmtId="0" fontId="28"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28" fillId="0" borderId="0" xfId="0" applyFont="1" applyBorder="1" applyAlignment="1">
      <alignment vertical="center" wrapText="1"/>
    </xf>
    <xf numFmtId="0" fontId="28" fillId="0" borderId="0" xfId="0" applyFont="1" applyFill="1" applyAlignment="1">
      <alignment horizontal="center" vertical="center" wrapText="1"/>
    </xf>
    <xf numFmtId="0" fontId="28" fillId="0" borderId="0" xfId="0" applyFont="1" applyFill="1" applyBorder="1" applyAlignment="1">
      <alignment vertical="center" wrapText="1"/>
    </xf>
    <xf numFmtId="0" fontId="28" fillId="0" borderId="0" xfId="0" applyFont="1" applyFill="1" applyAlignment="1">
      <alignment vertical="center" wrapText="1"/>
    </xf>
    <xf numFmtId="0" fontId="28" fillId="0" borderId="11"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74" xfId="0" applyFont="1" applyBorder="1" applyAlignment="1">
      <alignment horizontal="center" vertical="center" wrapText="1"/>
    </xf>
    <xf numFmtId="0" fontId="0" fillId="0" borderId="75" xfId="0"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26"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0" fillId="0" borderId="20" xfId="0" applyBorder="1" applyAlignment="1">
      <alignment horizontal="center" vertical="center" wrapText="1"/>
    </xf>
    <xf numFmtId="0" fontId="0" fillId="0" borderId="11" xfId="0" applyFont="1" applyBorder="1" applyAlignment="1">
      <alignment horizontal="left" vertical="center" wrapText="1"/>
    </xf>
    <xf numFmtId="0" fontId="0" fillId="0" borderId="73" xfId="0" applyFont="1" applyBorder="1" applyAlignment="1">
      <alignment horizontal="left" vertical="center" wrapText="1"/>
    </xf>
    <xf numFmtId="0" fontId="0" fillId="0" borderId="18" xfId="0" applyFont="1" applyBorder="1" applyAlignment="1">
      <alignment horizontal="left" vertical="center" wrapText="1"/>
    </xf>
    <xf numFmtId="0" fontId="45" fillId="15" borderId="66" xfId="0" applyFont="1" applyFill="1" applyBorder="1" applyAlignment="1">
      <alignment horizontal="left" vertical="center"/>
    </xf>
    <xf numFmtId="0" fontId="47" fillId="15" borderId="9" xfId="0" applyFont="1" applyFill="1" applyBorder="1" applyAlignment="1">
      <alignment horizontal="left" vertical="center"/>
    </xf>
    <xf numFmtId="0" fontId="48" fillId="15" borderId="22" xfId="0" applyFont="1" applyFill="1" applyBorder="1" applyAlignment="1">
      <alignment horizontal="left" vertical="center"/>
    </xf>
    <xf numFmtId="0" fontId="47" fillId="15" borderId="24" xfId="0" applyFont="1" applyFill="1" applyBorder="1" applyAlignment="1">
      <alignment horizontal="left" vertical="center"/>
    </xf>
    <xf numFmtId="0" fontId="22" fillId="15" borderId="13" xfId="0" applyFont="1" applyFill="1" applyBorder="1" applyAlignment="1">
      <alignment vertical="center" wrapText="1"/>
    </xf>
    <xf numFmtId="0" fontId="49" fillId="15" borderId="15" xfId="0" applyFont="1" applyFill="1" applyBorder="1" applyAlignment="1">
      <alignment vertical="center" wrapText="1"/>
    </xf>
    <xf numFmtId="0" fontId="22" fillId="15" borderId="66" xfId="0" applyFont="1" applyFill="1" applyBorder="1" applyAlignment="1">
      <alignment vertical="center" wrapText="1"/>
    </xf>
    <xf numFmtId="0" fontId="49" fillId="15" borderId="9" xfId="0" applyFont="1" applyFill="1" applyBorder="1" applyAlignment="1">
      <alignment vertical="center" wrapText="1"/>
    </xf>
    <xf numFmtId="0" fontId="22" fillId="15" borderId="22" xfId="0" applyFont="1" applyFill="1" applyBorder="1" applyAlignment="1">
      <alignment vertical="center" wrapText="1"/>
    </xf>
    <xf numFmtId="0" fontId="49" fillId="15" borderId="24" xfId="0" applyFont="1" applyFill="1" applyBorder="1" applyAlignment="1">
      <alignment vertical="center" wrapText="1"/>
    </xf>
    <xf numFmtId="0" fontId="14" fillId="15" borderId="50" xfId="0" applyFont="1" applyFill="1" applyBorder="1" applyAlignment="1">
      <alignment wrapText="1"/>
    </xf>
    <xf numFmtId="0" fontId="13" fillId="15" borderId="35" xfId="0" applyFont="1" applyFill="1" applyBorder="1" applyAlignment="1">
      <alignment horizontal="center" vertical="center"/>
    </xf>
    <xf numFmtId="0" fontId="13" fillId="15" borderId="34" xfId="0" applyFont="1" applyFill="1" applyBorder="1" applyAlignment="1">
      <alignment horizontal="center" vertical="center"/>
    </xf>
    <xf numFmtId="0" fontId="13" fillId="15" borderId="21" xfId="0" applyFont="1" applyFill="1" applyBorder="1" applyAlignment="1">
      <alignment horizontal="center" vertical="center"/>
    </xf>
    <xf numFmtId="0" fontId="13" fillId="15" borderId="21" xfId="0" applyFont="1" applyFill="1" applyBorder="1" applyAlignment="1">
      <alignment wrapText="1"/>
    </xf>
    <xf numFmtId="0" fontId="45" fillId="15" borderId="13" xfId="0" applyFont="1" applyFill="1" applyBorder="1" applyAlignment="1">
      <alignment horizontal="left" vertical="center"/>
    </xf>
    <xf numFmtId="0" fontId="47" fillId="15" borderId="14" xfId="0" applyFont="1" applyFill="1" applyBorder="1" applyAlignment="1">
      <alignment horizontal="left" vertical="center"/>
    </xf>
    <xf numFmtId="0" fontId="47" fillId="15" borderId="36" xfId="0" applyFont="1" applyFill="1" applyBorder="1" applyAlignment="1">
      <alignment horizontal="left" vertical="center"/>
    </xf>
    <xf numFmtId="0" fontId="47" fillId="15" borderId="26" xfId="0" applyFont="1" applyFill="1" applyBorder="1" applyAlignment="1">
      <alignment horizontal="left" vertical="center"/>
    </xf>
    <xf numFmtId="0" fontId="22" fillId="15" borderId="26" xfId="0" applyFont="1" applyFill="1" applyBorder="1" applyAlignment="1">
      <alignment horizontal="left" vertical="center"/>
    </xf>
    <xf numFmtId="0" fontId="22" fillId="15" borderId="17" xfId="0" applyFont="1" applyFill="1" applyBorder="1" applyAlignment="1">
      <alignment horizontal="center" vertical="center"/>
    </xf>
    <xf numFmtId="0" fontId="22" fillId="15" borderId="11" xfId="0" applyFont="1" applyFill="1" applyBorder="1" applyAlignment="1">
      <alignment horizontal="center" vertical="center" wrapText="1"/>
    </xf>
    <xf numFmtId="0" fontId="22" fillId="15" borderId="18" xfId="0" applyFont="1" applyFill="1" applyBorder="1" applyAlignment="1">
      <alignment horizontal="center" vertical="center" wrapText="1"/>
    </xf>
    <xf numFmtId="49" fontId="22" fillId="15" borderId="25" xfId="0" applyNumberFormat="1" applyFont="1" applyFill="1" applyBorder="1" applyAlignment="1">
      <alignment horizontal="center" vertical="center"/>
    </xf>
    <xf numFmtId="0" fontId="22" fillId="15" borderId="34" xfId="0" applyFont="1" applyFill="1" applyBorder="1" applyAlignment="1">
      <alignment vertical="center" wrapText="1"/>
    </xf>
    <xf numFmtId="0" fontId="50" fillId="15" borderId="50" xfId="0" applyFont="1" applyFill="1" applyBorder="1" applyAlignment="1">
      <alignment wrapText="1"/>
    </xf>
    <xf numFmtId="0" fontId="50" fillId="15" borderId="42" xfId="0" applyFont="1" applyFill="1" applyBorder="1" applyAlignment="1">
      <alignment horizontal="center" vertical="center"/>
    </xf>
    <xf numFmtId="0" fontId="50" fillId="15" borderId="63" xfId="0" applyFont="1" applyFill="1" applyBorder="1" applyAlignment="1">
      <alignment horizontal="center" vertical="center"/>
    </xf>
    <xf numFmtId="0" fontId="50" fillId="15" borderId="43" xfId="0" applyFont="1" applyFill="1" applyBorder="1" applyAlignment="1">
      <alignment horizontal="center" vertical="center"/>
    </xf>
    <xf numFmtId="0" fontId="51" fillId="15" borderId="35" xfId="0" applyFont="1" applyFill="1" applyBorder="1" applyAlignment="1">
      <alignment horizontal="center" vertical="center"/>
    </xf>
    <xf numFmtId="0" fontId="51" fillId="15" borderId="34" xfId="0" applyFont="1" applyFill="1" applyBorder="1" applyAlignment="1">
      <alignment horizontal="center" vertical="center"/>
    </xf>
    <xf numFmtId="0" fontId="51" fillId="15" borderId="21" xfId="0" applyFont="1" applyFill="1" applyBorder="1" applyAlignment="1">
      <alignment horizontal="center" vertical="center"/>
    </xf>
    <xf numFmtId="0" fontId="51" fillId="15" borderId="21" xfId="0" applyFont="1" applyFill="1" applyBorder="1" applyAlignment="1">
      <alignment wrapText="1"/>
    </xf>
    <xf numFmtId="0" fontId="13" fillId="15" borderId="22" xfId="0" applyFont="1" applyFill="1" applyBorder="1" applyAlignment="1">
      <alignment wrapText="1"/>
    </xf>
    <xf numFmtId="0" fontId="51" fillId="15" borderId="22" xfId="0" applyFont="1" applyFill="1" applyBorder="1" applyAlignment="1">
      <alignment wrapText="1"/>
    </xf>
    <xf numFmtId="0" fontId="50" fillId="15" borderId="44" xfId="0" applyFont="1" applyFill="1" applyBorder="1" applyAlignment="1">
      <alignment horizontal="center" vertical="center"/>
    </xf>
    <xf numFmtId="0" fontId="50" fillId="15" borderId="64" xfId="0" applyFont="1" applyFill="1" applyBorder="1" applyAlignment="1">
      <alignment horizontal="center" vertical="center"/>
    </xf>
    <xf numFmtId="0" fontId="50" fillId="15" borderId="45" xfId="0" applyFont="1" applyFill="1" applyBorder="1" applyAlignment="1">
      <alignment horizontal="center" vertical="center"/>
    </xf>
    <xf numFmtId="0" fontId="14" fillId="15" borderId="25" xfId="0" applyFont="1" applyFill="1" applyBorder="1" applyAlignment="1">
      <alignment horizontal="center" vertical="center"/>
    </xf>
    <xf numFmtId="0" fontId="14" fillId="15" borderId="35" xfId="0" applyFont="1" applyFill="1" applyBorder="1" applyAlignment="1">
      <alignment horizontal="center" vertical="center"/>
    </xf>
    <xf numFmtId="0" fontId="14" fillId="15" borderId="21" xfId="0" applyFont="1" applyFill="1" applyBorder="1" applyAlignment="1">
      <alignment horizontal="center" vertical="center"/>
    </xf>
    <xf numFmtId="0" fontId="15" fillId="15" borderId="21" xfId="0" applyFont="1" applyFill="1" applyBorder="1" applyAlignment="1">
      <alignment wrapText="1"/>
    </xf>
    <xf numFmtId="49" fontId="49" fillId="15" borderId="25" xfId="0" applyNumberFormat="1" applyFont="1" applyFill="1" applyBorder="1" applyAlignment="1">
      <alignment horizontal="center" vertical="center"/>
    </xf>
    <xf numFmtId="0" fontId="19" fillId="15" borderId="50" xfId="0" applyFont="1" applyFill="1" applyBorder="1" applyAlignment="1">
      <alignment wrapText="1"/>
    </xf>
    <xf numFmtId="0" fontId="19" fillId="15" borderId="25" xfId="0" applyFont="1" applyFill="1" applyBorder="1" applyAlignment="1">
      <alignment horizontal="center" vertical="center"/>
    </xf>
    <xf numFmtId="0" fontId="19" fillId="15" borderId="35" xfId="0" applyFont="1" applyFill="1" applyBorder="1" applyAlignment="1">
      <alignment horizontal="center" vertical="center"/>
    </xf>
    <xf numFmtId="0" fontId="19" fillId="15" borderId="21" xfId="0" applyFont="1" applyFill="1" applyBorder="1" applyAlignment="1">
      <alignment horizontal="center" vertical="center"/>
    </xf>
    <xf numFmtId="0" fontId="54" fillId="15" borderId="35" xfId="0" applyFont="1" applyFill="1" applyBorder="1" applyAlignment="1">
      <alignment horizontal="center" vertical="center"/>
    </xf>
    <xf numFmtId="0" fontId="54" fillId="15" borderId="34" xfId="0" applyFont="1" applyFill="1" applyBorder="1" applyAlignment="1">
      <alignment horizontal="center" vertical="center"/>
    </xf>
    <xf numFmtId="0" fontId="54" fillId="15" borderId="21" xfId="0" applyFont="1" applyFill="1" applyBorder="1" applyAlignment="1">
      <alignment horizontal="center" vertical="center"/>
    </xf>
    <xf numFmtId="0" fontId="54" fillId="15" borderId="21" xfId="0" applyFont="1" applyFill="1" applyBorder="1" applyAlignment="1">
      <alignment wrapText="1"/>
    </xf>
    <xf numFmtId="0" fontId="15" fillId="15" borderId="22" xfId="0" applyFont="1" applyFill="1" applyBorder="1" applyAlignment="1">
      <alignment wrapText="1"/>
    </xf>
    <xf numFmtId="49" fontId="16" fillId="15" borderId="25" xfId="0" applyNumberFormat="1" applyFont="1" applyFill="1" applyBorder="1" applyAlignment="1">
      <alignment horizontal="center" vertical="center"/>
    </xf>
    <xf numFmtId="0" fontId="16" fillId="15" borderId="34" xfId="0" applyFont="1" applyFill="1" applyBorder="1" applyAlignment="1">
      <alignment vertical="center" wrapText="1"/>
    </xf>
    <xf numFmtId="0" fontId="9" fillId="15" borderId="50" xfId="0" applyFont="1" applyFill="1" applyBorder="1" applyAlignment="1">
      <alignment wrapText="1"/>
    </xf>
    <xf numFmtId="0" fontId="8" fillId="15" borderId="35" xfId="0" applyFont="1" applyFill="1" applyBorder="1" applyAlignment="1">
      <alignment horizontal="center" vertical="center"/>
    </xf>
    <xf numFmtId="0" fontId="8" fillId="15" borderId="34" xfId="0" applyFont="1" applyFill="1" applyBorder="1" applyAlignment="1">
      <alignment horizontal="center" vertical="center"/>
    </xf>
    <xf numFmtId="0" fontId="8" fillId="15" borderId="21" xfId="0" applyFont="1" applyFill="1" applyBorder="1" applyAlignment="1">
      <alignment horizontal="center" vertical="center"/>
    </xf>
    <xf numFmtId="0" fontId="10" fillId="15" borderId="21" xfId="0" applyFont="1" applyFill="1" applyBorder="1" applyAlignment="1">
      <alignment wrapText="1"/>
    </xf>
    <xf numFmtId="0" fontId="22" fillId="15" borderId="10" xfId="0" applyFont="1" applyFill="1" applyBorder="1" applyAlignment="1">
      <alignment horizontal="center" vertical="center"/>
    </xf>
    <xf numFmtId="0" fontId="8" fillId="15" borderId="21" xfId="0" applyFont="1" applyFill="1" applyBorder="1" applyAlignment="1">
      <alignment wrapText="1"/>
    </xf>
    <xf numFmtId="0" fontId="50" fillId="15" borderId="25" xfId="0" applyFont="1" applyFill="1" applyBorder="1" applyAlignment="1">
      <alignment horizontal="center" vertical="center"/>
    </xf>
    <xf numFmtId="0" fontId="50" fillId="15" borderId="35" xfId="0" applyFont="1" applyFill="1" applyBorder="1" applyAlignment="1">
      <alignment horizontal="center" vertical="center"/>
    </xf>
    <xf numFmtId="0" fontId="50" fillId="15" borderId="21" xfId="0" applyFont="1" applyFill="1" applyBorder="1" applyAlignment="1">
      <alignment horizontal="center" vertical="center"/>
    </xf>
    <xf numFmtId="0" fontId="8" fillId="15" borderId="22" xfId="0" applyFont="1" applyFill="1" applyBorder="1" applyAlignment="1">
      <alignment wrapText="1"/>
    </xf>
    <xf numFmtId="0" fontId="9" fillId="15" borderId="37" xfId="0" applyFont="1" applyFill="1" applyBorder="1" applyAlignment="1">
      <alignment horizontal="center" vertical="center"/>
    </xf>
    <xf numFmtId="0" fontId="9" fillId="15" borderId="65" xfId="0" applyFont="1" applyFill="1" applyBorder="1" applyAlignment="1">
      <alignment horizontal="center" vertical="center"/>
    </xf>
    <xf numFmtId="0" fontId="9" fillId="15" borderId="38" xfId="0" applyFont="1" applyFill="1" applyBorder="1" applyAlignment="1">
      <alignment horizontal="center" vertical="center"/>
    </xf>
    <xf numFmtId="0" fontId="47" fillId="15" borderId="13" xfId="0" applyFont="1" applyFill="1" applyBorder="1" applyAlignment="1">
      <alignment horizontal="left" vertical="center"/>
    </xf>
    <xf numFmtId="0" fontId="50" fillId="15" borderId="50" xfId="0" applyFont="1" applyFill="1" applyBorder="1" applyAlignment="1">
      <alignment vertical="center" wrapText="1"/>
    </xf>
    <xf numFmtId="0" fontId="51" fillId="15" borderId="21" xfId="0" applyFont="1" applyFill="1" applyBorder="1" applyAlignment="1">
      <alignment vertical="center" wrapText="1"/>
    </xf>
    <xf numFmtId="0" fontId="51" fillId="15" borderId="25" xfId="0" applyFont="1" applyFill="1" applyBorder="1" applyAlignment="1">
      <alignment vertical="center" wrapText="1"/>
    </xf>
    <xf numFmtId="0" fontId="51" fillId="15" borderId="24" xfId="0" applyFont="1" applyFill="1" applyBorder="1" applyAlignment="1">
      <alignment vertical="center" wrapText="1"/>
    </xf>
    <xf numFmtId="0" fontId="8" fillId="15" borderId="25" xfId="0" applyFont="1" applyFill="1" applyBorder="1" applyAlignment="1">
      <alignment wrapText="1"/>
    </xf>
    <xf numFmtId="0" fontId="8" fillId="15" borderId="24" xfId="0" applyFont="1" applyFill="1" applyBorder="1" applyAlignment="1">
      <alignment wrapText="1"/>
    </xf>
    <xf numFmtId="0" fontId="9" fillId="15" borderId="44" xfId="0" applyFont="1" applyFill="1" applyBorder="1" applyAlignment="1">
      <alignment horizontal="center" vertical="center"/>
    </xf>
    <xf numFmtId="0" fontId="9" fillId="15" borderId="64" xfId="0" applyFont="1" applyFill="1" applyBorder="1" applyAlignment="1">
      <alignment horizontal="center" vertical="center"/>
    </xf>
    <xf numFmtId="0" fontId="9" fillId="15" borderId="45" xfId="0" applyFont="1" applyFill="1" applyBorder="1" applyAlignment="1">
      <alignment horizontal="center" vertical="center"/>
    </xf>
    <xf numFmtId="0" fontId="1" fillId="15" borderId="34" xfId="0" applyFont="1" applyFill="1" applyBorder="1" applyAlignment="1">
      <alignment horizontal="left" vertical="center" wrapText="1"/>
    </xf>
    <xf numFmtId="0" fontId="1" fillId="15" borderId="50" xfId="0" applyFont="1" applyFill="1" applyBorder="1" applyAlignment="1">
      <alignment horizontal="center" vertical="center" wrapText="1"/>
    </xf>
    <xf numFmtId="0" fontId="2" fillId="15" borderId="34" xfId="0" applyFont="1" applyFill="1" applyBorder="1" applyAlignment="1">
      <alignment horizontal="center" vertical="center"/>
    </xf>
    <xf numFmtId="0" fontId="2" fillId="15" borderId="21" xfId="0" applyFont="1" applyFill="1" applyBorder="1" applyAlignment="1">
      <alignment horizontal="center" vertical="center"/>
    </xf>
    <xf numFmtId="0" fontId="3" fillId="15" borderId="25" xfId="0" applyFont="1" applyFill="1" applyBorder="1" applyAlignment="1">
      <alignment horizontal="center" vertical="center"/>
    </xf>
    <xf numFmtId="0" fontId="3" fillId="15" borderId="34" xfId="0" applyFont="1" applyFill="1" applyBorder="1" applyAlignment="1">
      <alignment horizontal="center" vertical="center"/>
    </xf>
    <xf numFmtId="0" fontId="3" fillId="15" borderId="21" xfId="0" applyFont="1" applyFill="1" applyBorder="1" applyAlignment="1">
      <alignment horizontal="center" vertical="center"/>
    </xf>
    <xf numFmtId="0" fontId="3" fillId="15" borderId="24" xfId="0" applyFont="1" applyFill="1" applyBorder="1" applyAlignment="1">
      <alignment wrapText="1"/>
    </xf>
    <xf numFmtId="0" fontId="22" fillId="15" borderId="74" xfId="0" applyFont="1" applyFill="1" applyBorder="1" applyAlignment="1">
      <alignment horizontal="center" vertical="center" wrapText="1"/>
    </xf>
    <xf numFmtId="0" fontId="49" fillId="15" borderId="34" xfId="0" applyFont="1" applyFill="1" applyBorder="1" applyAlignment="1">
      <alignment horizontal="left" vertical="center" wrapText="1"/>
    </xf>
    <xf numFmtId="0" fontId="49" fillId="15" borderId="50" xfId="0" applyFont="1" applyFill="1" applyBorder="1" applyAlignment="1">
      <alignment horizontal="center" vertical="center" wrapText="1"/>
    </xf>
    <xf numFmtId="0" fontId="55" fillId="15" borderId="25" xfId="0" applyFont="1" applyFill="1" applyBorder="1" applyAlignment="1">
      <alignment horizontal="center" vertical="center"/>
    </xf>
    <xf numFmtId="0" fontId="55" fillId="15" borderId="34" xfId="0" applyFont="1" applyFill="1" applyBorder="1" applyAlignment="1">
      <alignment horizontal="center" vertical="center"/>
    </xf>
    <xf numFmtId="0" fontId="55" fillId="15" borderId="21" xfId="0" applyFont="1" applyFill="1" applyBorder="1" applyAlignment="1">
      <alignment horizontal="center" vertical="center"/>
    </xf>
    <xf numFmtId="0" fontId="54" fillId="15" borderId="25" xfId="0" applyFont="1" applyFill="1" applyBorder="1" applyAlignment="1">
      <alignment horizontal="center" vertical="center"/>
    </xf>
    <xf numFmtId="0" fontId="54" fillId="15" borderId="24" xfId="0" applyFont="1" applyFill="1" applyBorder="1" applyAlignment="1">
      <alignment wrapText="1"/>
    </xf>
    <xf numFmtId="0" fontId="0" fillId="15" borderId="50" xfId="0" applyFill="1" applyBorder="1" applyAlignment="1">
      <alignment horizontal="center" vertical="center" wrapText="1"/>
    </xf>
    <xf numFmtId="0" fontId="27" fillId="15" borderId="25" xfId="0" applyFont="1" applyFill="1" applyBorder="1" applyAlignment="1">
      <alignment horizontal="center" vertical="center"/>
    </xf>
    <xf numFmtId="0" fontId="5" fillId="15" borderId="25" xfId="0" applyFont="1" applyFill="1" applyBorder="1" applyAlignment="1">
      <alignment horizontal="center" vertical="center" wrapText="1"/>
    </xf>
    <xf numFmtId="0" fontId="5" fillId="15" borderId="21" xfId="0" applyFont="1" applyFill="1" applyBorder="1" applyAlignment="1">
      <alignment horizontal="center" vertical="center" wrapText="1"/>
    </xf>
    <xf numFmtId="49" fontId="16" fillId="15" borderId="42" xfId="0" applyNumberFormat="1" applyFont="1" applyFill="1" applyBorder="1" applyAlignment="1">
      <alignment horizontal="center" vertical="center"/>
    </xf>
    <xf numFmtId="0" fontId="1" fillId="15" borderId="72" xfId="0" applyFont="1" applyFill="1" applyBorder="1" applyAlignment="1">
      <alignment horizontal="left" vertical="center" wrapText="1"/>
    </xf>
    <xf numFmtId="0" fontId="0" fillId="15" borderId="77" xfId="0" applyFill="1" applyBorder="1" applyAlignment="1">
      <alignment horizontal="center" vertical="center" wrapText="1"/>
    </xf>
    <xf numFmtId="0" fontId="27" fillId="15" borderId="42" xfId="0" applyFont="1" applyFill="1" applyBorder="1" applyAlignment="1">
      <alignment horizontal="center" vertical="center"/>
    </xf>
    <xf numFmtId="0" fontId="2" fillId="15" borderId="72" xfId="0" applyFont="1" applyFill="1" applyBorder="1" applyAlignment="1">
      <alignment horizontal="center" vertical="center"/>
    </xf>
    <xf numFmtId="0" fontId="2" fillId="15" borderId="43" xfId="0" applyFont="1" applyFill="1" applyBorder="1" applyAlignment="1">
      <alignment horizontal="center" vertical="center"/>
    </xf>
    <xf numFmtId="0" fontId="3" fillId="15" borderId="42" xfId="0" applyFont="1" applyFill="1" applyBorder="1" applyAlignment="1">
      <alignment horizontal="center" vertical="center"/>
    </xf>
    <xf numFmtId="0" fontId="3" fillId="15" borderId="72" xfId="0" applyFont="1" applyFill="1" applyBorder="1" applyAlignment="1">
      <alignment horizontal="center" vertical="center"/>
    </xf>
    <xf numFmtId="0" fontId="3" fillId="15" borderId="43" xfId="0" applyFont="1" applyFill="1" applyBorder="1" applyAlignment="1">
      <alignment horizontal="center" vertical="center"/>
    </xf>
    <xf numFmtId="0" fontId="3" fillId="15" borderId="15" xfId="0" applyFont="1" applyFill="1" applyBorder="1" applyAlignment="1">
      <alignment wrapText="1"/>
    </xf>
    <xf numFmtId="0" fontId="9" fillId="0" borderId="13" xfId="0" applyFont="1" applyBorder="1" applyAlignment="1">
      <alignment horizontal="left" vertical="center" wrapText="1"/>
    </xf>
    <xf numFmtId="0" fontId="0" fillId="0" borderId="15" xfId="0" applyFont="1" applyBorder="1" applyAlignment="1">
      <alignment horizontal="left" vertical="center" wrapText="1"/>
    </xf>
    <xf numFmtId="0" fontId="0" fillId="0" borderId="66" xfId="0" applyFont="1" applyBorder="1" applyAlignment="1">
      <alignment horizontal="left" vertical="center" wrapText="1"/>
    </xf>
    <xf numFmtId="0" fontId="0" fillId="0" borderId="9" xfId="0" applyFont="1" applyBorder="1" applyAlignment="1">
      <alignment horizontal="left" vertical="center" wrapText="1"/>
    </xf>
    <xf numFmtId="0" fontId="16" fillId="5" borderId="10" xfId="0" applyFont="1" applyFill="1" applyBorder="1" applyAlignment="1">
      <alignment vertical="center" wrapText="1"/>
    </xf>
    <xf numFmtId="0" fontId="16" fillId="5" borderId="44" xfId="0" applyFont="1" applyFill="1" applyBorder="1" applyAlignment="1">
      <alignment vertical="center" wrapText="1"/>
    </xf>
    <xf numFmtId="0" fontId="16" fillId="5" borderId="12" xfId="0" applyFont="1" applyFill="1" applyBorder="1" applyAlignment="1">
      <alignment vertical="center" wrapText="1"/>
    </xf>
    <xf numFmtId="0" fontId="16" fillId="5" borderId="45" xfId="0" applyFont="1" applyFill="1" applyBorder="1" applyAlignment="1">
      <alignment vertical="center" wrapText="1"/>
    </xf>
    <xf numFmtId="0" fontId="45" fillId="15" borderId="13" xfId="0" applyFont="1" applyFill="1" applyBorder="1" applyAlignment="1">
      <alignment horizontal="center" vertical="center" wrapText="1"/>
    </xf>
    <xf numFmtId="0" fontId="46" fillId="15" borderId="15" xfId="0" applyFont="1" applyFill="1" applyBorder="1" applyAlignment="1">
      <alignment vertical="center"/>
    </xf>
    <xf numFmtId="0" fontId="19" fillId="15" borderId="7" xfId="0" applyFont="1" applyFill="1" applyBorder="1" applyAlignment="1">
      <alignment vertical="center"/>
    </xf>
    <xf numFmtId="0" fontId="19" fillId="15" borderId="8" xfId="0" applyFont="1" applyFill="1" applyBorder="1" applyAlignment="1">
      <alignment vertical="center"/>
    </xf>
    <xf numFmtId="0" fontId="16" fillId="5" borderId="42" xfId="0" applyFont="1" applyFill="1" applyBorder="1" applyAlignment="1">
      <alignment vertical="center" wrapText="1"/>
    </xf>
    <xf numFmtId="0" fontId="16" fillId="5" borderId="56" xfId="0" applyFont="1" applyFill="1" applyBorder="1" applyAlignment="1">
      <alignment vertical="center" wrapText="1"/>
    </xf>
    <xf numFmtId="0" fontId="16" fillId="5" borderId="43" xfId="0" applyFont="1" applyFill="1" applyBorder="1" applyAlignment="1">
      <alignment vertical="center" wrapText="1"/>
    </xf>
    <xf numFmtId="0" fontId="16" fillId="5" borderId="59" xfId="0" applyFont="1" applyFill="1" applyBorder="1" applyAlignment="1">
      <alignment vertical="center" wrapText="1"/>
    </xf>
    <xf numFmtId="0" fontId="16" fillId="0" borderId="25" xfId="0" applyFont="1" applyBorder="1" applyAlignment="1">
      <alignment horizontal="left" vertical="center" wrapText="1"/>
    </xf>
    <xf numFmtId="0" fontId="16" fillId="0" borderId="21" xfId="0" applyFont="1" applyBorder="1" applyAlignment="1">
      <alignment horizontal="left" wrapText="1"/>
    </xf>
    <xf numFmtId="0" fontId="47" fillId="15" borderId="22" xfId="0" applyFont="1" applyFill="1" applyBorder="1" applyAlignment="1">
      <alignment horizontal="center" vertical="center"/>
    </xf>
    <xf numFmtId="0" fontId="52" fillId="15" borderId="24" xfId="0" applyFont="1" applyFill="1" applyBorder="1" applyAlignment="1">
      <alignment horizontal="center" vertical="center"/>
    </xf>
    <xf numFmtId="0" fontId="22" fillId="15" borderId="42" xfId="0" applyFont="1" applyFill="1" applyBorder="1" applyAlignment="1">
      <alignment horizontal="center" vertical="center" wrapText="1"/>
    </xf>
    <xf numFmtId="0" fontId="49" fillId="15" borderId="37" xfId="0" applyFont="1" applyFill="1" applyBorder="1" applyAlignment="1">
      <alignment horizontal="center" vertical="center" wrapText="1"/>
    </xf>
    <xf numFmtId="0" fontId="49" fillId="15" borderId="44" xfId="0" applyFont="1" applyFill="1" applyBorder="1" applyAlignment="1">
      <alignment horizontal="center" vertical="center" wrapText="1"/>
    </xf>
    <xf numFmtId="0" fontId="22" fillId="15" borderId="15" xfId="0" applyFont="1" applyFill="1" applyBorder="1" applyAlignment="1">
      <alignment horizontal="center" vertical="center" wrapText="1"/>
    </xf>
    <xf numFmtId="0" fontId="49" fillId="15" borderId="8" xfId="0" applyFont="1" applyFill="1" applyBorder="1" applyAlignment="1">
      <alignment horizontal="center" vertical="center" wrapText="1"/>
    </xf>
    <xf numFmtId="0" fontId="49" fillId="15" borderId="9" xfId="0" applyFont="1" applyFill="1" applyBorder="1" applyAlignment="1">
      <alignment horizontal="center" vertical="center" wrapText="1"/>
    </xf>
    <xf numFmtId="49" fontId="0" fillId="2" borderId="22" xfId="0" applyNumberFormat="1" applyFill="1" applyBorder="1" applyAlignment="1">
      <alignment horizontal="left" vertical="center" wrapText="1"/>
    </xf>
    <xf numFmtId="0" fontId="0" fillId="0" borderId="23" xfId="0" applyBorder="1" applyAlignment="1">
      <alignment horizontal="left" wrapText="1"/>
    </xf>
    <xf numFmtId="0" fontId="0" fillId="0" borderId="23" xfId="0" applyBorder="1" applyAlignment="1"/>
    <xf numFmtId="0" fontId="0" fillId="0" borderId="24" xfId="0" applyBorder="1" applyAlignment="1"/>
    <xf numFmtId="0" fontId="52" fillId="15" borderId="23" xfId="0" applyFont="1" applyFill="1" applyBorder="1" applyAlignment="1">
      <alignment horizontal="center" vertical="center"/>
    </xf>
    <xf numFmtId="0" fontId="22" fillId="15" borderId="22" xfId="0" applyFont="1" applyFill="1" applyBorder="1" applyAlignment="1">
      <alignment horizontal="center" vertical="center" wrapText="1"/>
    </xf>
    <xf numFmtId="0" fontId="49" fillId="15" borderId="23" xfId="0" applyFont="1" applyFill="1" applyBorder="1" applyAlignment="1">
      <alignment horizontal="center" vertical="center" wrapText="1"/>
    </xf>
    <xf numFmtId="0" fontId="49" fillId="15" borderId="24" xfId="0" applyFont="1" applyFill="1" applyBorder="1" applyAlignment="1">
      <alignment horizontal="center" vertical="center" wrapText="1"/>
    </xf>
    <xf numFmtId="0" fontId="22" fillId="15" borderId="28" xfId="0" applyFont="1" applyFill="1" applyBorder="1" applyAlignment="1">
      <alignment horizontal="center" vertical="center" wrapText="1"/>
    </xf>
    <xf numFmtId="0" fontId="49" fillId="15" borderId="27" xfId="0" applyFont="1" applyFill="1" applyBorder="1" applyAlignment="1">
      <alignment horizontal="center" vertical="center" wrapText="1"/>
    </xf>
    <xf numFmtId="0" fontId="49" fillId="15" borderId="29" xfId="0" applyFont="1" applyFill="1" applyBorder="1" applyAlignment="1">
      <alignment horizontal="center" vertical="center" wrapText="1"/>
    </xf>
    <xf numFmtId="0" fontId="22" fillId="15" borderId="2" xfId="0" applyFont="1" applyFill="1" applyBorder="1" applyAlignment="1">
      <alignment horizontal="center" textRotation="90"/>
    </xf>
    <xf numFmtId="0" fontId="22" fillId="15" borderId="17" xfId="0" applyFont="1" applyFill="1" applyBorder="1" applyAlignment="1">
      <alignment horizontal="center" textRotation="90"/>
    </xf>
    <xf numFmtId="0" fontId="22" fillId="15" borderId="3" xfId="0" applyFont="1" applyFill="1" applyBorder="1" applyAlignment="1">
      <alignment horizontal="center" textRotation="90"/>
    </xf>
    <xf numFmtId="0" fontId="22" fillId="15" borderId="18" xfId="0" applyFont="1" applyFill="1" applyBorder="1" applyAlignment="1">
      <alignment horizontal="center" textRotation="90"/>
    </xf>
    <xf numFmtId="0" fontId="22" fillId="15" borderId="4" xfId="0" applyFont="1" applyFill="1" applyBorder="1" applyAlignment="1">
      <alignment horizontal="center" textRotation="90"/>
    </xf>
    <xf numFmtId="0" fontId="22" fillId="15" borderId="19" xfId="0" applyFont="1" applyFill="1" applyBorder="1" applyAlignment="1">
      <alignment horizontal="center" textRotation="90"/>
    </xf>
    <xf numFmtId="0" fontId="22" fillId="15" borderId="10" xfId="0" applyFont="1" applyFill="1" applyBorder="1" applyAlignment="1">
      <alignment horizontal="center" textRotation="90"/>
    </xf>
    <xf numFmtId="0" fontId="22" fillId="15" borderId="11" xfId="0" applyFont="1" applyFill="1" applyBorder="1" applyAlignment="1">
      <alignment horizontal="center" textRotation="90"/>
    </xf>
    <xf numFmtId="0" fontId="22" fillId="15" borderId="12" xfId="0" applyFont="1" applyFill="1" applyBorder="1" applyAlignment="1">
      <alignment horizontal="center" textRotation="90"/>
    </xf>
    <xf numFmtId="0" fontId="19" fillId="15" borderId="37" xfId="0" applyFont="1" applyFill="1" applyBorder="1" applyAlignment="1">
      <alignment horizontal="center" vertical="center" wrapText="1"/>
    </xf>
    <xf numFmtId="0" fontId="19" fillId="15" borderId="44" xfId="0" applyFont="1" applyFill="1" applyBorder="1" applyAlignment="1">
      <alignment horizontal="center" vertical="center" wrapText="1"/>
    </xf>
    <xf numFmtId="0" fontId="22" fillId="15" borderId="43" xfId="0" applyFont="1" applyFill="1" applyBorder="1" applyAlignment="1">
      <alignment horizontal="center" vertical="center" wrapText="1"/>
    </xf>
    <xf numFmtId="0" fontId="19" fillId="15" borderId="38" xfId="0" applyFont="1" applyFill="1" applyBorder="1" applyAlignment="1">
      <alignment horizontal="center" vertical="center" wrapText="1"/>
    </xf>
    <xf numFmtId="0" fontId="19" fillId="15" borderId="45" xfId="0" applyFont="1" applyFill="1" applyBorder="1" applyAlignment="1">
      <alignment horizontal="center" vertical="center" wrapText="1"/>
    </xf>
    <xf numFmtId="0" fontId="19" fillId="15" borderId="27" xfId="0" applyFont="1" applyFill="1" applyBorder="1" applyAlignment="1">
      <alignment horizontal="center" vertical="center" wrapText="1"/>
    </xf>
    <xf numFmtId="0" fontId="19" fillId="15" borderId="29" xfId="0" applyFont="1" applyFill="1" applyBorder="1" applyAlignment="1">
      <alignment horizontal="center" vertical="center" wrapText="1"/>
    </xf>
    <xf numFmtId="0" fontId="19" fillId="15" borderId="23" xfId="0" applyFont="1" applyFill="1" applyBorder="1" applyAlignment="1">
      <alignment horizontal="center" vertical="center" wrapText="1"/>
    </xf>
    <xf numFmtId="0" fontId="19" fillId="15" borderId="24"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25" fillId="0" borderId="0" xfId="2" applyAlignment="1">
      <alignment horizontal="center" vertical="center" wrapText="1"/>
    </xf>
    <xf numFmtId="0" fontId="28" fillId="0" borderId="81" xfId="0" applyFont="1" applyBorder="1" applyAlignment="1">
      <alignment horizontal="center" vertical="center" wrapText="1"/>
    </xf>
    <xf numFmtId="0" fontId="28" fillId="0" borderId="83"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80" xfId="0" applyFont="1" applyBorder="1" applyAlignment="1">
      <alignment horizontal="center" vertical="center" wrapText="1"/>
    </xf>
    <xf numFmtId="0" fontId="28" fillId="0" borderId="53" xfId="0"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1" fillId="9" borderId="40" xfId="0" applyFont="1" applyFill="1" applyBorder="1" applyAlignment="1">
      <alignment horizontal="center" vertical="center" wrapText="1"/>
    </xf>
    <xf numFmtId="0" fontId="1" fillId="9" borderId="41" xfId="0" applyFont="1" applyFill="1" applyBorder="1" applyAlignment="1">
      <alignment horizontal="center" vertical="center" wrapText="1"/>
    </xf>
    <xf numFmtId="0" fontId="28" fillId="0" borderId="3" xfId="0" applyFont="1" applyBorder="1" applyAlignment="1">
      <alignment horizontal="center" vertical="center" wrapText="1"/>
    </xf>
    <xf numFmtId="0" fontId="28" fillId="0" borderId="72"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4" xfId="0" applyFont="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Alignment="1">
      <alignment horizontal="center" vertical="center" wrapText="1"/>
    </xf>
    <xf numFmtId="0" fontId="1" fillId="9" borderId="17" xfId="0" applyFont="1" applyFill="1" applyBorder="1" applyAlignment="1">
      <alignment horizontal="center" vertical="center" wrapText="1"/>
    </xf>
    <xf numFmtId="0" fontId="30" fillId="9" borderId="3" xfId="0" applyFont="1" applyFill="1" applyBorder="1" applyAlignment="1">
      <alignment horizontal="center" vertical="center" wrapText="1"/>
    </xf>
    <xf numFmtId="0" fontId="30" fillId="9" borderId="4"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9" borderId="6"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29" fillId="7" borderId="15"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0"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29" fillId="7" borderId="66" xfId="0" applyFont="1" applyFill="1" applyBorder="1" applyAlignment="1">
      <alignment horizontal="center" vertical="center" wrapText="1"/>
    </xf>
    <xf numFmtId="0" fontId="29" fillId="7" borderId="79"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30" fillId="9" borderId="2" xfId="0" applyFont="1" applyFill="1" applyBorder="1" applyAlignment="1">
      <alignment horizontal="center" vertical="center" wrapText="1"/>
    </xf>
    <xf numFmtId="0" fontId="30" fillId="9" borderId="5" xfId="0" applyFont="1" applyFill="1" applyBorder="1" applyAlignment="1">
      <alignment horizontal="center" vertical="center" wrapText="1"/>
    </xf>
  </cellXfs>
  <cellStyles count="3">
    <cellStyle name="Hyperlink" xfId="2" builtinId="8"/>
    <cellStyle name="Input" xfId="1" builtinId="20"/>
    <cellStyle name="Normal" xfId="0" builtinId="0"/>
  </cellStyles>
  <dxfs count="18">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3CCCC"/>
      <color rgb="FF008C95"/>
      <color rgb="FFFCE4D6"/>
      <color rgb="FFFFF2CC"/>
      <color rgb="FFEFA7A7"/>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6115050</xdr:colOff>
      <xdr:row>2</xdr:row>
      <xdr:rowOff>297179</xdr:rowOff>
    </xdr:from>
    <xdr:to>
      <xdr:col>2</xdr:col>
      <xdr:colOff>4937976</xdr:colOff>
      <xdr:row>3</xdr:row>
      <xdr:rowOff>890579</xdr:rowOff>
    </xdr:to>
    <xdr:pic>
      <xdr:nvPicPr>
        <xdr:cNvPr id="7" name="Picture 6" descr="N:\2014\Projects\2014s1698 - SuDS Guidance for WBC (Warrington)\Data Management\Incoming Data\Client\New Crest logo high resolution colour (2) (Large).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3700" y="1478279"/>
          <a:ext cx="5928576" cy="1584000"/>
        </a:xfrm>
        <a:prstGeom prst="rect">
          <a:avLst/>
        </a:prstGeom>
        <a:noFill/>
        <a:ln w="635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736600</xdr:colOff>
      <xdr:row>11</xdr:row>
      <xdr:rowOff>1651000</xdr:rowOff>
    </xdr:from>
    <xdr:to>
      <xdr:col>2</xdr:col>
      <xdr:colOff>5750560</xdr:colOff>
      <xdr:row>11</xdr:row>
      <xdr:rowOff>2959100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0100" y="8343900"/>
          <a:ext cx="5013960" cy="130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20782</xdr:colOff>
      <xdr:row>37</xdr:row>
      <xdr:rowOff>20782</xdr:rowOff>
    </xdr:from>
    <xdr:to>
      <xdr:col>34</xdr:col>
      <xdr:colOff>12700</xdr:colOff>
      <xdr:row>37</xdr:row>
      <xdr:rowOff>498763</xdr:rowOff>
    </xdr:to>
    <xdr:sp macro="" textlink="">
      <xdr:nvSpPr>
        <xdr:cNvPr id="2" name="Rectangle 1"/>
        <xdr:cNvSpPr/>
      </xdr:nvSpPr>
      <xdr:spPr>
        <a:xfrm>
          <a:off x="2032462" y="14712142"/>
          <a:ext cx="44576538" cy="477981"/>
        </a:xfrm>
        <a:prstGeom prst="rect">
          <a:avLst/>
        </a:prstGeom>
        <a:solidFill>
          <a:schemeClr val="accent1">
            <a:alpha val="28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0</xdr:colOff>
      <xdr:row>19</xdr:row>
      <xdr:rowOff>0</xdr:rowOff>
    </xdr:from>
    <xdr:to>
      <xdr:col>33</xdr:col>
      <xdr:colOff>1806863</xdr:colOff>
      <xdr:row>21</xdr:row>
      <xdr:rowOff>498764</xdr:rowOff>
    </xdr:to>
    <xdr:sp macro="" textlink="">
      <xdr:nvSpPr>
        <xdr:cNvPr id="3" name="Rectangle 2"/>
        <xdr:cNvSpPr/>
      </xdr:nvSpPr>
      <xdr:spPr>
        <a:xfrm>
          <a:off x="2011680" y="8023860"/>
          <a:ext cx="44577923" cy="1245524"/>
        </a:xfrm>
        <a:prstGeom prst="rect">
          <a:avLst/>
        </a:prstGeom>
        <a:solidFill>
          <a:schemeClr val="accent1">
            <a:alpha val="28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76200</xdr:colOff>
      <xdr:row>53</xdr:row>
      <xdr:rowOff>81644</xdr:rowOff>
    </xdr:from>
    <xdr:to>
      <xdr:col>2</xdr:col>
      <xdr:colOff>1589314</xdr:colOff>
      <xdr:row>54</xdr:row>
      <xdr:rowOff>228600</xdr:rowOff>
    </xdr:to>
    <xdr:sp macro="" textlink="">
      <xdr:nvSpPr>
        <xdr:cNvPr id="4" name="Rectangle 3"/>
        <xdr:cNvSpPr/>
      </xdr:nvSpPr>
      <xdr:spPr>
        <a:xfrm>
          <a:off x="2087880" y="20221304"/>
          <a:ext cx="1513114" cy="459376"/>
        </a:xfrm>
        <a:prstGeom prst="rect">
          <a:avLst/>
        </a:prstGeom>
        <a:solidFill>
          <a:schemeClr val="accent1">
            <a:alpha val="28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56"/>
  <sheetViews>
    <sheetView tabSelected="1" topLeftCell="A40" zoomScale="60" zoomScaleNormal="60" workbookViewId="0">
      <selection activeCell="N8" sqref="N8"/>
    </sheetView>
  </sheetViews>
  <sheetFormatPr defaultColWidth="9.140625" defaultRowHeight="15" x14ac:dyDescent="0.25"/>
  <cols>
    <col min="1" max="1" width="9.140625" style="86"/>
    <col min="2" max="2" width="103.5703125" style="87" customWidth="1"/>
    <col min="3" max="3" width="160.85546875" style="86" customWidth="1"/>
    <col min="4" max="16384" width="9.140625" style="86"/>
  </cols>
  <sheetData>
    <row r="1" spans="2:3" s="85" customFormat="1" x14ac:dyDescent="0.25">
      <c r="B1" s="342" t="s">
        <v>160</v>
      </c>
      <c r="C1" s="343"/>
    </row>
    <row r="2" spans="2:3" s="85" customFormat="1" ht="78" customHeight="1" x14ac:dyDescent="0.25">
      <c r="B2" s="344"/>
      <c r="C2" s="345"/>
    </row>
    <row r="3" spans="2:3" s="85" customFormat="1" ht="78" customHeight="1" x14ac:dyDescent="0.25">
      <c r="B3" s="124"/>
      <c r="C3" s="125"/>
    </row>
    <row r="4" spans="2:3" s="85" customFormat="1" ht="78" customHeight="1" x14ac:dyDescent="0.25">
      <c r="B4" s="124"/>
      <c r="C4" s="125"/>
    </row>
    <row r="5" spans="2:3" s="85" customFormat="1" ht="18.75" x14ac:dyDescent="0.3">
      <c r="B5" s="126"/>
      <c r="C5" s="127"/>
    </row>
    <row r="6" spans="2:3" s="85" customFormat="1" ht="62.25" customHeight="1" thickBot="1" x14ac:dyDescent="0.3">
      <c r="B6" s="226" t="s">
        <v>154</v>
      </c>
      <c r="C6" s="227"/>
    </row>
    <row r="7" spans="2:3" ht="96" customHeight="1" x14ac:dyDescent="0.25">
      <c r="B7" s="334" t="s">
        <v>653</v>
      </c>
      <c r="C7" s="335"/>
    </row>
    <row r="8" spans="2:3" ht="325.89999999999998" customHeight="1" thickBot="1" x14ac:dyDescent="0.3">
      <c r="B8" s="336"/>
      <c r="C8" s="337"/>
    </row>
    <row r="9" spans="2:3" s="85" customFormat="1" ht="59.25" customHeight="1" thickBot="1" x14ac:dyDescent="0.3">
      <c r="B9" s="228" t="s">
        <v>36</v>
      </c>
      <c r="C9" s="229"/>
    </row>
    <row r="10" spans="2:3" ht="42" customHeight="1" thickBot="1" x14ac:dyDescent="0.3">
      <c r="B10" s="230" t="s">
        <v>40</v>
      </c>
      <c r="C10" s="231"/>
    </row>
    <row r="11" spans="2:3" ht="42" customHeight="1" x14ac:dyDescent="0.25">
      <c r="B11" s="88" t="s">
        <v>216</v>
      </c>
      <c r="C11" s="120"/>
    </row>
    <row r="12" spans="2:3" ht="42" customHeight="1" x14ac:dyDescent="0.25">
      <c r="B12" s="89" t="s">
        <v>217</v>
      </c>
      <c r="C12" s="121"/>
    </row>
    <row r="13" spans="2:3" ht="42" customHeight="1" x14ac:dyDescent="0.25">
      <c r="B13" s="89" t="s">
        <v>210</v>
      </c>
      <c r="C13" s="121"/>
    </row>
    <row r="14" spans="2:3" ht="42" customHeight="1" x14ac:dyDescent="0.25">
      <c r="B14" s="89" t="s">
        <v>211</v>
      </c>
      <c r="C14" s="121"/>
    </row>
    <row r="15" spans="2:3" ht="42" customHeight="1" x14ac:dyDescent="0.25">
      <c r="B15" s="89" t="s">
        <v>212</v>
      </c>
      <c r="C15" s="121"/>
    </row>
    <row r="16" spans="2:3" ht="42" customHeight="1" x14ac:dyDescent="0.25">
      <c r="B16" s="89" t="s">
        <v>213</v>
      </c>
      <c r="C16" s="121"/>
    </row>
    <row r="17" spans="2:3" ht="42" customHeight="1" x14ac:dyDescent="0.25">
      <c r="B17" s="89" t="s">
        <v>214</v>
      </c>
      <c r="C17" s="121"/>
    </row>
    <row r="18" spans="2:3" ht="42" customHeight="1" thickBot="1" x14ac:dyDescent="0.3">
      <c r="B18" s="123" t="s">
        <v>215</v>
      </c>
      <c r="C18" s="122"/>
    </row>
    <row r="19" spans="2:3" ht="42" customHeight="1" thickBot="1" x14ac:dyDescent="0.3">
      <c r="B19" s="232" t="s">
        <v>37</v>
      </c>
      <c r="C19" s="233"/>
    </row>
    <row r="20" spans="2:3" ht="42" customHeight="1" x14ac:dyDescent="0.25">
      <c r="B20" s="90" t="s">
        <v>29</v>
      </c>
      <c r="C20" s="91"/>
    </row>
    <row r="21" spans="2:3" ht="42" customHeight="1" x14ac:dyDescent="0.25">
      <c r="B21" s="92" t="s">
        <v>16</v>
      </c>
      <c r="C21" s="93"/>
    </row>
    <row r="22" spans="2:3" ht="42" customHeight="1" x14ac:dyDescent="0.25">
      <c r="B22" s="92" t="s">
        <v>155</v>
      </c>
      <c r="C22" s="93"/>
    </row>
    <row r="23" spans="2:3" ht="42" customHeight="1" thickBot="1" x14ac:dyDescent="0.3">
      <c r="B23" s="92" t="s">
        <v>156</v>
      </c>
      <c r="C23" s="94"/>
    </row>
    <row r="24" spans="2:3" ht="42" customHeight="1" thickBot="1" x14ac:dyDescent="0.3">
      <c r="B24" s="234" t="s">
        <v>33</v>
      </c>
      <c r="C24" s="235"/>
    </row>
    <row r="25" spans="2:3" ht="42" customHeight="1" x14ac:dyDescent="0.25">
      <c r="B25" s="90" t="s">
        <v>30</v>
      </c>
      <c r="C25" s="95"/>
    </row>
    <row r="26" spans="2:3" ht="42" customHeight="1" x14ac:dyDescent="0.25">
      <c r="B26" s="92" t="s">
        <v>663</v>
      </c>
      <c r="C26" s="96"/>
    </row>
    <row r="27" spans="2:3" ht="42" customHeight="1" x14ac:dyDescent="0.25">
      <c r="B27" s="92" t="s">
        <v>31</v>
      </c>
      <c r="C27" s="96"/>
    </row>
    <row r="28" spans="2:3" ht="42" customHeight="1" thickBot="1" x14ac:dyDescent="0.3">
      <c r="B28" s="97" t="s">
        <v>32</v>
      </c>
      <c r="C28" s="98"/>
    </row>
    <row r="29" spans="2:3" x14ac:dyDescent="0.25">
      <c r="B29" s="128"/>
      <c r="C29" s="129"/>
    </row>
    <row r="30" spans="2:3" ht="15.75" thickBot="1" x14ac:dyDescent="0.3">
      <c r="B30" s="128"/>
      <c r="C30" s="129"/>
    </row>
    <row r="31" spans="2:3" ht="63" customHeight="1" thickBot="1" x14ac:dyDescent="0.35">
      <c r="B31" s="350" t="s">
        <v>127</v>
      </c>
      <c r="C31" s="351"/>
    </row>
    <row r="32" spans="2:3" ht="42" customHeight="1" x14ac:dyDescent="0.25">
      <c r="B32" s="346" t="s">
        <v>128</v>
      </c>
      <c r="C32" s="348" t="s">
        <v>129</v>
      </c>
    </row>
    <row r="33" spans="2:3" ht="42" customHeight="1" x14ac:dyDescent="0.25">
      <c r="B33" s="347"/>
      <c r="C33" s="349"/>
    </row>
    <row r="34" spans="2:3" ht="42" customHeight="1" x14ac:dyDescent="0.25">
      <c r="B34" s="338" t="s">
        <v>130</v>
      </c>
      <c r="C34" s="340" t="s">
        <v>131</v>
      </c>
    </row>
    <row r="35" spans="2:3" ht="42" customHeight="1" thickBot="1" x14ac:dyDescent="0.3">
      <c r="B35" s="339"/>
      <c r="C35" s="341"/>
    </row>
    <row r="36" spans="2:3" x14ac:dyDescent="0.25">
      <c r="B36" s="128"/>
      <c r="C36" s="129"/>
    </row>
    <row r="37" spans="2:3" x14ac:dyDescent="0.25">
      <c r="B37" s="128"/>
      <c r="C37" s="129"/>
    </row>
    <row r="38" spans="2:3" ht="15.75" thickBot="1" x14ac:dyDescent="0.3">
      <c r="B38" s="128"/>
      <c r="C38" s="129"/>
    </row>
    <row r="39" spans="2:3" s="85" customFormat="1" ht="59.25" customHeight="1" thickBot="1" x14ac:dyDescent="0.3">
      <c r="B39" s="228" t="s">
        <v>161</v>
      </c>
      <c r="C39" s="229"/>
    </row>
    <row r="40" spans="2:3" ht="42" customHeight="1" thickBot="1" x14ac:dyDescent="0.3">
      <c r="B40" s="234" t="s">
        <v>40</v>
      </c>
      <c r="C40" s="235"/>
    </row>
    <row r="41" spans="2:3" ht="42" customHeight="1" x14ac:dyDescent="0.25">
      <c r="B41" s="92" t="s">
        <v>218</v>
      </c>
      <c r="C41" s="99"/>
    </row>
    <row r="42" spans="2:3" ht="42" customHeight="1" x14ac:dyDescent="0.25">
      <c r="B42" s="92" t="s">
        <v>219</v>
      </c>
      <c r="C42" s="99"/>
    </row>
    <row r="43" spans="2:3" ht="42" customHeight="1" thickBot="1" x14ac:dyDescent="0.3">
      <c r="B43" s="92" t="s">
        <v>220</v>
      </c>
      <c r="C43" s="99"/>
    </row>
    <row r="44" spans="2:3" ht="42" customHeight="1" thickBot="1" x14ac:dyDescent="0.3">
      <c r="B44" s="234" t="s">
        <v>37</v>
      </c>
      <c r="C44" s="235"/>
    </row>
    <row r="45" spans="2:3" ht="42" customHeight="1" x14ac:dyDescent="0.25">
      <c r="B45" s="92" t="s">
        <v>29</v>
      </c>
      <c r="C45" s="99"/>
    </row>
    <row r="46" spans="2:3" ht="42" customHeight="1" x14ac:dyDescent="0.25">
      <c r="B46" s="92" t="s">
        <v>16</v>
      </c>
      <c r="C46" s="99"/>
    </row>
    <row r="47" spans="2:3" ht="42" customHeight="1" x14ac:dyDescent="0.25">
      <c r="B47" s="92" t="s">
        <v>155</v>
      </c>
      <c r="C47" s="99"/>
    </row>
    <row r="48" spans="2:3" ht="42" customHeight="1" thickBot="1" x14ac:dyDescent="0.3">
      <c r="B48" s="92" t="s">
        <v>156</v>
      </c>
      <c r="C48" s="99"/>
    </row>
    <row r="49" spans="2:3" ht="42" customHeight="1" thickBot="1" x14ac:dyDescent="0.3">
      <c r="B49" s="234" t="s">
        <v>221</v>
      </c>
      <c r="C49" s="235"/>
    </row>
    <row r="50" spans="2:3" ht="42" customHeight="1" x14ac:dyDescent="0.25">
      <c r="B50" s="92" t="s">
        <v>222</v>
      </c>
      <c r="C50" s="99"/>
    </row>
    <row r="51" spans="2:3" ht="42" customHeight="1" x14ac:dyDescent="0.25">
      <c r="B51" s="92" t="s">
        <v>132</v>
      </c>
      <c r="C51" s="99"/>
    </row>
    <row r="52" spans="2:3" ht="42" customHeight="1" x14ac:dyDescent="0.25">
      <c r="B52" s="92" t="s">
        <v>34</v>
      </c>
      <c r="C52" s="99"/>
    </row>
    <row r="53" spans="2:3" ht="42" customHeight="1" x14ac:dyDescent="0.25">
      <c r="B53" s="92" t="s">
        <v>35</v>
      </c>
      <c r="C53" s="99"/>
    </row>
    <row r="54" spans="2:3" ht="42" customHeight="1" x14ac:dyDescent="0.25">
      <c r="B54" s="92" t="s">
        <v>38</v>
      </c>
      <c r="C54" s="99"/>
    </row>
    <row r="55" spans="2:3" ht="42" customHeight="1" x14ac:dyDescent="0.25">
      <c r="B55" s="130" t="s">
        <v>39</v>
      </c>
      <c r="C55" s="131"/>
    </row>
    <row r="56" spans="2:3" ht="42" customHeight="1" thickBot="1" x14ac:dyDescent="0.3">
      <c r="B56" s="97" t="s">
        <v>223</v>
      </c>
      <c r="C56" s="100"/>
    </row>
  </sheetData>
  <mergeCells count="7">
    <mergeCell ref="B7:C8"/>
    <mergeCell ref="B34:B35"/>
    <mergeCell ref="C34:C35"/>
    <mergeCell ref="B1:C2"/>
    <mergeCell ref="B32:B33"/>
    <mergeCell ref="C32:C33"/>
    <mergeCell ref="B31:C31"/>
  </mergeCells>
  <pageMargins left="0.70866141732283472" right="0.70866141732283472" top="0.74803149606299213" bottom="0.74803149606299213"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W44"/>
  <sheetViews>
    <sheetView topLeftCell="A40" zoomScale="80" zoomScaleNormal="80" workbookViewId="0">
      <selection activeCell="C27" sqref="C27"/>
    </sheetView>
  </sheetViews>
  <sheetFormatPr defaultRowHeight="15" x14ac:dyDescent="0.25"/>
  <cols>
    <col min="2" max="2" width="10.5703125" style="86" bestFit="1" customWidth="1"/>
    <col min="3" max="3" width="97.7109375" style="86" customWidth="1"/>
    <col min="4" max="4" width="45.7109375" style="86" customWidth="1"/>
    <col min="5" max="8" width="7.7109375" customWidth="1"/>
    <col min="9" max="12" width="7.7109375" style="26" customWidth="1"/>
    <col min="13" max="13" width="70.7109375" style="26" customWidth="1"/>
    <col min="14" max="14" width="10.7109375" style="26" customWidth="1"/>
    <col min="15" max="15" width="70.7109375" style="26" customWidth="1"/>
    <col min="16" max="16" width="18.7109375" style="26" customWidth="1"/>
  </cols>
  <sheetData>
    <row r="3" spans="2:16" s="86" customFormat="1" ht="15.75" thickBot="1" x14ac:dyDescent="0.3"/>
    <row r="4" spans="2:16" s="86" customFormat="1" ht="76.5" customHeight="1" thickBot="1" x14ac:dyDescent="0.3">
      <c r="I4" s="352" t="s">
        <v>21</v>
      </c>
      <c r="J4" s="364"/>
      <c r="K4" s="364"/>
      <c r="L4" s="364"/>
      <c r="M4" s="353"/>
      <c r="O4" s="352" t="s">
        <v>18</v>
      </c>
      <c r="P4" s="353"/>
    </row>
    <row r="5" spans="2:16" s="76" customFormat="1" ht="62.25" customHeight="1" thickBot="1" x14ac:dyDescent="0.3">
      <c r="B5" s="241" t="s">
        <v>152</v>
      </c>
      <c r="C5" s="242"/>
      <c r="D5" s="242"/>
      <c r="E5" s="365" t="s">
        <v>20</v>
      </c>
      <c r="F5" s="366"/>
      <c r="G5" s="366"/>
      <c r="H5" s="367"/>
      <c r="I5" s="365" t="s">
        <v>19</v>
      </c>
      <c r="J5" s="366"/>
      <c r="K5" s="366"/>
      <c r="L5" s="367"/>
      <c r="M5" s="368" t="s">
        <v>133</v>
      </c>
      <c r="O5" s="354" t="s">
        <v>44</v>
      </c>
      <c r="P5" s="357" t="s">
        <v>26</v>
      </c>
    </row>
    <row r="6" spans="2:16" s="76" customFormat="1" ht="30" customHeight="1" x14ac:dyDescent="0.25">
      <c r="B6" s="243"/>
      <c r="C6" s="244"/>
      <c r="D6" s="245"/>
      <c r="E6" s="371" t="s">
        <v>17</v>
      </c>
      <c r="F6" s="373" t="s">
        <v>16</v>
      </c>
      <c r="G6" s="373" t="s">
        <v>5</v>
      </c>
      <c r="H6" s="375" t="s">
        <v>6</v>
      </c>
      <c r="I6" s="371" t="s">
        <v>17</v>
      </c>
      <c r="J6" s="373" t="s">
        <v>16</v>
      </c>
      <c r="K6" s="373" t="s">
        <v>5</v>
      </c>
      <c r="L6" s="375" t="s">
        <v>6</v>
      </c>
      <c r="M6" s="369"/>
      <c r="O6" s="355"/>
      <c r="P6" s="358"/>
    </row>
    <row r="7" spans="2:16" s="76" customFormat="1" ht="111" customHeight="1" thickBot="1" x14ac:dyDescent="0.3">
      <c r="B7" s="246" t="s">
        <v>15</v>
      </c>
      <c r="C7" s="247" t="s">
        <v>159</v>
      </c>
      <c r="D7" s="248" t="s">
        <v>239</v>
      </c>
      <c r="E7" s="372"/>
      <c r="F7" s="374" t="s">
        <v>14</v>
      </c>
      <c r="G7" s="374"/>
      <c r="H7" s="376"/>
      <c r="I7" s="372"/>
      <c r="J7" s="374" t="s">
        <v>14</v>
      </c>
      <c r="K7" s="374"/>
      <c r="L7" s="376"/>
      <c r="M7" s="370"/>
      <c r="O7" s="356"/>
      <c r="P7" s="359"/>
    </row>
    <row r="8" spans="2:16" s="78" customFormat="1" ht="45" customHeight="1" thickBot="1" x14ac:dyDescent="0.35">
      <c r="B8" s="249" t="s">
        <v>45</v>
      </c>
      <c r="C8" s="250" t="s">
        <v>42</v>
      </c>
      <c r="D8" s="251"/>
      <c r="E8" s="252"/>
      <c r="F8" s="253"/>
      <c r="G8" s="253"/>
      <c r="H8" s="254"/>
      <c r="I8" s="255"/>
      <c r="J8" s="256"/>
      <c r="K8" s="256"/>
      <c r="L8" s="257"/>
      <c r="M8" s="258"/>
      <c r="N8" s="77"/>
      <c r="O8" s="260"/>
      <c r="P8" s="258"/>
    </row>
    <row r="9" spans="2:16" ht="57" customHeight="1" x14ac:dyDescent="0.25">
      <c r="B9" s="101" t="s">
        <v>62</v>
      </c>
      <c r="C9" s="102" t="s">
        <v>162</v>
      </c>
      <c r="D9" s="132" t="s">
        <v>228</v>
      </c>
      <c r="E9" s="3" t="s">
        <v>157</v>
      </c>
      <c r="F9" s="11" t="s">
        <v>55</v>
      </c>
      <c r="G9" s="11" t="s">
        <v>55</v>
      </c>
      <c r="H9" s="6" t="s">
        <v>55</v>
      </c>
      <c r="I9" s="27"/>
      <c r="J9" s="28"/>
      <c r="K9" s="28"/>
      <c r="L9" s="29"/>
      <c r="M9" s="30"/>
      <c r="O9" s="31"/>
      <c r="P9" s="32"/>
    </row>
    <row r="10" spans="2:16" ht="57" customHeight="1" x14ac:dyDescent="0.25">
      <c r="B10" s="101" t="s">
        <v>63</v>
      </c>
      <c r="C10" s="103" t="s">
        <v>163</v>
      </c>
      <c r="D10" s="133" t="s">
        <v>228</v>
      </c>
      <c r="E10" s="12" t="s">
        <v>55</v>
      </c>
      <c r="F10" s="9" t="s">
        <v>55</v>
      </c>
      <c r="G10" s="9" t="s">
        <v>55</v>
      </c>
      <c r="H10" s="7" t="s">
        <v>55</v>
      </c>
      <c r="I10" s="33"/>
      <c r="J10" s="34"/>
      <c r="K10" s="34"/>
      <c r="L10" s="35"/>
      <c r="M10" s="36"/>
      <c r="O10" s="83"/>
      <c r="P10" s="38"/>
    </row>
    <row r="11" spans="2:16" ht="42" customHeight="1" x14ac:dyDescent="0.25">
      <c r="B11" s="101" t="s">
        <v>64</v>
      </c>
      <c r="C11" s="103" t="s">
        <v>164</v>
      </c>
      <c r="D11" s="133" t="s">
        <v>228</v>
      </c>
      <c r="E11" s="12" t="s">
        <v>55</v>
      </c>
      <c r="F11" s="9" t="s">
        <v>55</v>
      </c>
      <c r="G11" s="9" t="s">
        <v>55</v>
      </c>
      <c r="H11" s="7" t="s">
        <v>55</v>
      </c>
      <c r="I11" s="33"/>
      <c r="J11" s="34"/>
      <c r="K11" s="34"/>
      <c r="L11" s="35"/>
      <c r="M11" s="36"/>
      <c r="O11" s="37"/>
      <c r="P11" s="38"/>
    </row>
    <row r="12" spans="2:16" ht="57" customHeight="1" thickBot="1" x14ac:dyDescent="0.3">
      <c r="B12" s="101" t="s">
        <v>65</v>
      </c>
      <c r="C12" s="105" t="s">
        <v>165</v>
      </c>
      <c r="D12" s="134" t="s">
        <v>228</v>
      </c>
      <c r="E12" s="13" t="s">
        <v>55</v>
      </c>
      <c r="F12" s="14" t="s">
        <v>55</v>
      </c>
      <c r="G12" s="14" t="s">
        <v>55</v>
      </c>
      <c r="H12" s="8" t="s">
        <v>55</v>
      </c>
      <c r="I12" s="39"/>
      <c r="J12" s="40"/>
      <c r="K12" s="40"/>
      <c r="L12" s="41"/>
      <c r="M12" s="42"/>
      <c r="O12" s="43"/>
      <c r="P12" s="44"/>
    </row>
    <row r="13" spans="2:16" s="78" customFormat="1" ht="45" customHeight="1" thickBot="1" x14ac:dyDescent="0.35">
      <c r="B13" s="249" t="s">
        <v>46</v>
      </c>
      <c r="C13" s="250" t="s">
        <v>41</v>
      </c>
      <c r="D13" s="251"/>
      <c r="E13" s="261"/>
      <c r="F13" s="262"/>
      <c r="G13" s="262"/>
      <c r="H13" s="263"/>
      <c r="I13" s="255"/>
      <c r="J13" s="256"/>
      <c r="K13" s="256"/>
      <c r="L13" s="257"/>
      <c r="M13" s="258"/>
      <c r="N13" s="77"/>
      <c r="O13" s="260"/>
      <c r="P13" s="258"/>
    </row>
    <row r="14" spans="2:16" ht="69.75" customHeight="1" thickBot="1" x14ac:dyDescent="0.3">
      <c r="B14" s="360" t="s">
        <v>665</v>
      </c>
      <c r="C14" s="361"/>
      <c r="D14" s="361"/>
      <c r="E14" s="362"/>
      <c r="F14" s="362"/>
      <c r="G14" s="362"/>
      <c r="H14" s="363"/>
      <c r="I14" s="27"/>
      <c r="J14" s="28"/>
      <c r="K14" s="28"/>
      <c r="L14" s="29"/>
      <c r="M14" s="45"/>
      <c r="O14" s="46"/>
      <c r="P14" s="47"/>
    </row>
    <row r="15" spans="2:16" ht="57" customHeight="1" x14ac:dyDescent="0.25">
      <c r="B15" s="107" t="s">
        <v>66</v>
      </c>
      <c r="C15" s="102" t="s">
        <v>166</v>
      </c>
      <c r="D15" s="133" t="s">
        <v>230</v>
      </c>
      <c r="E15" s="4" t="s">
        <v>157</v>
      </c>
      <c r="F15" s="11" t="s">
        <v>55</v>
      </c>
      <c r="G15" s="11" t="s">
        <v>55</v>
      </c>
      <c r="H15" s="6" t="s">
        <v>55</v>
      </c>
      <c r="I15" s="27"/>
      <c r="J15" s="28"/>
      <c r="K15" s="28"/>
      <c r="L15" s="29"/>
      <c r="M15" s="45"/>
      <c r="O15" s="46"/>
      <c r="P15" s="47"/>
    </row>
    <row r="16" spans="2:16" ht="57" customHeight="1" x14ac:dyDescent="0.25">
      <c r="B16" s="101" t="s">
        <v>67</v>
      </c>
      <c r="C16" s="103" t="s">
        <v>167</v>
      </c>
      <c r="D16" s="133" t="s">
        <v>229</v>
      </c>
      <c r="E16" s="4" t="s">
        <v>157</v>
      </c>
      <c r="F16" s="9" t="s">
        <v>55</v>
      </c>
      <c r="G16" s="9" t="s">
        <v>55</v>
      </c>
      <c r="H16" s="7" t="s">
        <v>55</v>
      </c>
      <c r="I16" s="33"/>
      <c r="J16" s="34"/>
      <c r="K16" s="34"/>
      <c r="L16" s="35"/>
      <c r="M16" s="48"/>
      <c r="O16" s="46"/>
      <c r="P16" s="47"/>
    </row>
    <row r="17" spans="2:16" ht="42" customHeight="1" x14ac:dyDescent="0.25">
      <c r="B17" s="101" t="s">
        <v>68</v>
      </c>
      <c r="C17" s="103" t="s">
        <v>168</v>
      </c>
      <c r="D17" s="133" t="s">
        <v>229</v>
      </c>
      <c r="E17" s="4" t="s">
        <v>157</v>
      </c>
      <c r="F17" s="9" t="s">
        <v>55</v>
      </c>
      <c r="G17" s="9" t="s">
        <v>55</v>
      </c>
      <c r="H17" s="7" t="s">
        <v>55</v>
      </c>
      <c r="I17" s="33"/>
      <c r="J17" s="34"/>
      <c r="K17" s="34"/>
      <c r="L17" s="35"/>
      <c r="M17" s="48"/>
      <c r="O17" s="46"/>
      <c r="P17" s="47"/>
    </row>
    <row r="18" spans="2:16" ht="42" customHeight="1" x14ac:dyDescent="0.25">
      <c r="B18" s="108" t="s">
        <v>69</v>
      </c>
      <c r="C18" s="103" t="s">
        <v>169</v>
      </c>
      <c r="D18" s="133" t="s">
        <v>229</v>
      </c>
      <c r="E18" s="4" t="s">
        <v>157</v>
      </c>
      <c r="F18" s="9" t="s">
        <v>55</v>
      </c>
      <c r="G18" s="9" t="s">
        <v>55</v>
      </c>
      <c r="H18" s="7" t="s">
        <v>55</v>
      </c>
      <c r="I18" s="33"/>
      <c r="J18" s="34"/>
      <c r="K18" s="34"/>
      <c r="L18" s="35"/>
      <c r="M18" s="48"/>
      <c r="O18" s="46"/>
      <c r="P18" s="47"/>
    </row>
    <row r="19" spans="2:16" ht="42" customHeight="1" thickBot="1" x14ac:dyDescent="0.3">
      <c r="B19" s="109" t="s">
        <v>151</v>
      </c>
      <c r="C19" s="103" t="s">
        <v>170</v>
      </c>
      <c r="D19" s="133" t="s">
        <v>229</v>
      </c>
      <c r="E19" s="4" t="s">
        <v>157</v>
      </c>
      <c r="F19" s="14" t="s">
        <v>55</v>
      </c>
      <c r="G19" s="14" t="s">
        <v>55</v>
      </c>
      <c r="H19" s="8" t="s">
        <v>55</v>
      </c>
      <c r="I19" s="33"/>
      <c r="J19" s="34"/>
      <c r="K19" s="34"/>
      <c r="L19" s="35"/>
      <c r="M19" s="49"/>
      <c r="O19" s="46"/>
      <c r="P19" s="47"/>
    </row>
    <row r="20" spans="2:16" s="78" customFormat="1" ht="45" customHeight="1" thickBot="1" x14ac:dyDescent="0.35">
      <c r="B20" s="249" t="s">
        <v>47</v>
      </c>
      <c r="C20" s="250" t="s">
        <v>667</v>
      </c>
      <c r="D20" s="236"/>
      <c r="E20" s="264"/>
      <c r="F20" s="265"/>
      <c r="G20" s="265"/>
      <c r="H20" s="266"/>
      <c r="I20" s="237"/>
      <c r="J20" s="238"/>
      <c r="K20" s="238"/>
      <c r="L20" s="239"/>
      <c r="M20" s="240"/>
      <c r="N20" s="77"/>
      <c r="O20" s="259"/>
      <c r="P20" s="240"/>
    </row>
    <row r="21" spans="2:16" ht="42" customHeight="1" x14ac:dyDescent="0.25">
      <c r="B21" s="110" t="s">
        <v>70</v>
      </c>
      <c r="C21" s="135" t="s">
        <v>60</v>
      </c>
      <c r="D21" s="133" t="s">
        <v>229</v>
      </c>
      <c r="E21" s="10" t="s">
        <v>55</v>
      </c>
      <c r="F21" s="11" t="s">
        <v>55</v>
      </c>
      <c r="G21" s="11" t="s">
        <v>55</v>
      </c>
      <c r="H21" s="15" t="s">
        <v>55</v>
      </c>
      <c r="I21" s="50"/>
      <c r="J21" s="51"/>
      <c r="K21" s="51"/>
      <c r="L21" s="52"/>
      <c r="M21" s="53"/>
      <c r="O21" s="46"/>
      <c r="P21" s="47"/>
    </row>
    <row r="22" spans="2:16" ht="42" customHeight="1" x14ac:dyDescent="0.25">
      <c r="B22" s="110" t="s">
        <v>71</v>
      </c>
      <c r="C22" s="136" t="s">
        <v>138</v>
      </c>
      <c r="D22" s="133" t="s">
        <v>229</v>
      </c>
      <c r="E22" s="12" t="s">
        <v>55</v>
      </c>
      <c r="F22" s="9" t="s">
        <v>55</v>
      </c>
      <c r="G22" s="9" t="s">
        <v>55</v>
      </c>
      <c r="H22" s="7" t="s">
        <v>55</v>
      </c>
      <c r="I22" s="33"/>
      <c r="J22" s="34"/>
      <c r="K22" s="34"/>
      <c r="L22" s="35"/>
      <c r="M22" s="36"/>
      <c r="O22" s="46"/>
      <c r="P22" s="47"/>
    </row>
    <row r="23" spans="2:16" ht="42" customHeight="1" x14ac:dyDescent="0.25">
      <c r="B23" s="110" t="s">
        <v>72</v>
      </c>
      <c r="C23" s="136" t="s">
        <v>224</v>
      </c>
      <c r="D23" s="133" t="s">
        <v>229</v>
      </c>
      <c r="E23" s="4" t="s">
        <v>157</v>
      </c>
      <c r="F23" s="9" t="s">
        <v>55</v>
      </c>
      <c r="G23" s="9" t="s">
        <v>55</v>
      </c>
      <c r="H23" s="7" t="s">
        <v>55</v>
      </c>
      <c r="I23" s="33"/>
      <c r="J23" s="34"/>
      <c r="K23" s="34"/>
      <c r="L23" s="35"/>
      <c r="M23" s="36"/>
      <c r="O23" s="46"/>
      <c r="P23" s="47"/>
    </row>
    <row r="24" spans="2:16" ht="42" customHeight="1" x14ac:dyDescent="0.25">
      <c r="B24" s="110" t="s">
        <v>73</v>
      </c>
      <c r="C24" s="136" t="s">
        <v>139</v>
      </c>
      <c r="D24" s="133" t="s">
        <v>229</v>
      </c>
      <c r="E24" s="4" t="s">
        <v>157</v>
      </c>
      <c r="F24" s="9" t="s">
        <v>55</v>
      </c>
      <c r="G24" s="9" t="s">
        <v>55</v>
      </c>
      <c r="H24" s="7" t="s">
        <v>55</v>
      </c>
      <c r="I24" s="33"/>
      <c r="J24" s="34"/>
      <c r="K24" s="34"/>
      <c r="L24" s="35"/>
      <c r="M24" s="36"/>
      <c r="O24" s="46"/>
      <c r="P24" s="47"/>
    </row>
    <row r="25" spans="2:16" ht="42" customHeight="1" x14ac:dyDescent="0.25">
      <c r="B25" s="110" t="s">
        <v>74</v>
      </c>
      <c r="C25" s="136" t="s">
        <v>671</v>
      </c>
      <c r="D25" s="133" t="s">
        <v>229</v>
      </c>
      <c r="E25" s="23" t="s">
        <v>157</v>
      </c>
      <c r="F25" s="24" t="s">
        <v>55</v>
      </c>
      <c r="G25" s="24" t="s">
        <v>55</v>
      </c>
      <c r="H25" s="22" t="s">
        <v>55</v>
      </c>
      <c r="I25" s="33"/>
      <c r="J25" s="34"/>
      <c r="K25" s="34"/>
      <c r="L25" s="35"/>
      <c r="M25" s="36"/>
      <c r="O25" s="46"/>
      <c r="P25" s="47"/>
    </row>
    <row r="26" spans="2:16" ht="42" customHeight="1" x14ac:dyDescent="0.25">
      <c r="B26" s="110" t="s">
        <v>75</v>
      </c>
      <c r="C26" s="137" t="s">
        <v>140</v>
      </c>
      <c r="D26" s="133" t="s">
        <v>229</v>
      </c>
      <c r="E26" s="4" t="s">
        <v>157</v>
      </c>
      <c r="F26" s="9" t="s">
        <v>55</v>
      </c>
      <c r="G26" s="9" t="s">
        <v>55</v>
      </c>
      <c r="H26" s="7" t="s">
        <v>55</v>
      </c>
      <c r="I26" s="33"/>
      <c r="J26" s="34"/>
      <c r="K26" s="34"/>
      <c r="L26" s="35"/>
      <c r="M26" s="36"/>
      <c r="O26" s="46"/>
      <c r="P26" s="47"/>
    </row>
    <row r="27" spans="2:16" ht="42" customHeight="1" x14ac:dyDescent="0.25">
      <c r="B27" s="110" t="s">
        <v>76</v>
      </c>
      <c r="C27" s="136" t="s">
        <v>56</v>
      </c>
      <c r="D27" s="133" t="s">
        <v>229</v>
      </c>
      <c r="E27" s="4" t="s">
        <v>157</v>
      </c>
      <c r="F27" s="9" t="s">
        <v>55</v>
      </c>
      <c r="G27" s="9" t="s">
        <v>55</v>
      </c>
      <c r="H27" s="7" t="s">
        <v>55</v>
      </c>
      <c r="I27" s="33"/>
      <c r="J27" s="34"/>
      <c r="K27" s="34"/>
      <c r="L27" s="35"/>
      <c r="M27" s="36"/>
      <c r="O27" s="46"/>
      <c r="P27" s="47"/>
    </row>
    <row r="28" spans="2:16" ht="42" customHeight="1" thickBot="1" x14ac:dyDescent="0.3">
      <c r="B28" s="110" t="s">
        <v>77</v>
      </c>
      <c r="C28" s="137" t="s">
        <v>61</v>
      </c>
      <c r="D28" s="133" t="s">
        <v>229</v>
      </c>
      <c r="E28" s="4" t="s">
        <v>157</v>
      </c>
      <c r="F28" s="9" t="s">
        <v>55</v>
      </c>
      <c r="G28" s="9" t="s">
        <v>55</v>
      </c>
      <c r="H28" s="7" t="s">
        <v>55</v>
      </c>
      <c r="I28" s="33"/>
      <c r="J28" s="34"/>
      <c r="K28" s="34"/>
      <c r="L28" s="35"/>
      <c r="M28" s="36"/>
      <c r="O28" s="46"/>
      <c r="P28" s="47"/>
    </row>
    <row r="29" spans="2:16" ht="45" customHeight="1" thickBot="1" x14ac:dyDescent="0.3">
      <c r="B29" s="268" t="s">
        <v>48</v>
      </c>
      <c r="C29" s="250" t="s">
        <v>666</v>
      </c>
      <c r="D29" s="269"/>
      <c r="E29" s="270"/>
      <c r="F29" s="271"/>
      <c r="G29" s="271"/>
      <c r="H29" s="272"/>
      <c r="I29" s="273"/>
      <c r="J29" s="274"/>
      <c r="K29" s="274"/>
      <c r="L29" s="275"/>
      <c r="M29" s="276"/>
      <c r="O29" s="277"/>
      <c r="P29" s="267"/>
    </row>
    <row r="30" spans="2:16" ht="42" customHeight="1" x14ac:dyDescent="0.25">
      <c r="B30" s="101" t="s">
        <v>78</v>
      </c>
      <c r="C30" s="103" t="s">
        <v>171</v>
      </c>
      <c r="D30" s="133" t="s">
        <v>229</v>
      </c>
      <c r="E30" s="4" t="s">
        <v>157</v>
      </c>
      <c r="F30" s="9" t="s">
        <v>55</v>
      </c>
      <c r="G30" s="9" t="s">
        <v>55</v>
      </c>
      <c r="H30" s="7" t="s">
        <v>55</v>
      </c>
      <c r="I30" s="33"/>
      <c r="J30" s="34"/>
      <c r="K30" s="34"/>
      <c r="L30" s="35"/>
      <c r="M30" s="36"/>
      <c r="O30" s="46"/>
      <c r="P30" s="47"/>
    </row>
    <row r="31" spans="2:16" ht="42" customHeight="1" x14ac:dyDescent="0.25">
      <c r="B31" s="101" t="s">
        <v>79</v>
      </c>
      <c r="C31" s="103" t="s">
        <v>148</v>
      </c>
      <c r="D31" s="133" t="s">
        <v>229</v>
      </c>
      <c r="E31" s="4" t="s">
        <v>157</v>
      </c>
      <c r="F31" s="9" t="s">
        <v>55</v>
      </c>
      <c r="G31" s="9" t="s">
        <v>55</v>
      </c>
      <c r="H31" s="7" t="s">
        <v>55</v>
      </c>
      <c r="I31" s="33"/>
      <c r="J31" s="34"/>
      <c r="K31" s="34"/>
      <c r="L31" s="35"/>
      <c r="M31" s="36"/>
      <c r="O31" s="46"/>
      <c r="P31" s="47"/>
    </row>
    <row r="32" spans="2:16" ht="42" customHeight="1" x14ac:dyDescent="0.25">
      <c r="B32" s="101" t="s">
        <v>80</v>
      </c>
      <c r="C32" s="111" t="s">
        <v>142</v>
      </c>
      <c r="D32" s="133" t="s">
        <v>229</v>
      </c>
      <c r="E32" s="12" t="s">
        <v>55</v>
      </c>
      <c r="F32" s="9" t="s">
        <v>55</v>
      </c>
      <c r="G32" s="9" t="s">
        <v>55</v>
      </c>
      <c r="H32" s="7" t="s">
        <v>55</v>
      </c>
      <c r="I32" s="33"/>
      <c r="J32" s="34"/>
      <c r="K32" s="34"/>
      <c r="L32" s="35"/>
      <c r="M32" s="36"/>
      <c r="O32" s="46"/>
      <c r="P32" s="47"/>
    </row>
    <row r="33" spans="2:23" ht="42" customHeight="1" x14ac:dyDescent="0.25">
      <c r="B33" s="101" t="s">
        <v>81</v>
      </c>
      <c r="C33" s="138" t="s">
        <v>143</v>
      </c>
      <c r="D33" s="133" t="s">
        <v>229</v>
      </c>
      <c r="E33" s="4" t="s">
        <v>157</v>
      </c>
      <c r="F33" s="9" t="s">
        <v>55</v>
      </c>
      <c r="G33" s="9" t="s">
        <v>55</v>
      </c>
      <c r="H33" s="7" t="s">
        <v>55</v>
      </c>
      <c r="I33" s="33"/>
      <c r="J33" s="34"/>
      <c r="K33" s="34"/>
      <c r="L33" s="35"/>
      <c r="M33" s="36"/>
      <c r="O33" s="46"/>
      <c r="P33" s="47"/>
    </row>
    <row r="34" spans="2:23" ht="42" customHeight="1" x14ac:dyDescent="0.25">
      <c r="B34" s="101" t="s">
        <v>82</v>
      </c>
      <c r="C34" s="112" t="s">
        <v>664</v>
      </c>
      <c r="D34" s="133" t="s">
        <v>229</v>
      </c>
      <c r="E34" s="4" t="s">
        <v>157</v>
      </c>
      <c r="F34" s="9" t="s">
        <v>55</v>
      </c>
      <c r="G34" s="9" t="s">
        <v>55</v>
      </c>
      <c r="H34" s="7" t="s">
        <v>55</v>
      </c>
      <c r="I34" s="33"/>
      <c r="J34" s="34"/>
      <c r="K34" s="34"/>
      <c r="L34" s="35"/>
      <c r="M34" s="36"/>
      <c r="O34" s="46"/>
      <c r="P34" s="47"/>
    </row>
    <row r="35" spans="2:23" ht="42" customHeight="1" x14ac:dyDescent="0.25">
      <c r="B35" s="101" t="s">
        <v>83</v>
      </c>
      <c r="C35" s="112" t="s">
        <v>149</v>
      </c>
      <c r="D35" s="133" t="s">
        <v>229</v>
      </c>
      <c r="E35" s="4" t="s">
        <v>157</v>
      </c>
      <c r="F35" s="2" t="s">
        <v>157</v>
      </c>
      <c r="G35" s="9" t="s">
        <v>55</v>
      </c>
      <c r="H35" s="7" t="s">
        <v>55</v>
      </c>
      <c r="I35" s="33"/>
      <c r="J35" s="34"/>
      <c r="K35" s="34"/>
      <c r="L35" s="35"/>
      <c r="M35" s="36"/>
      <c r="O35" s="46"/>
      <c r="P35" s="47"/>
    </row>
    <row r="36" spans="2:23" ht="42" customHeight="1" thickBot="1" x14ac:dyDescent="0.3">
      <c r="B36" s="101" t="s">
        <v>84</v>
      </c>
      <c r="C36" s="112" t="s">
        <v>144</v>
      </c>
      <c r="D36" s="133" t="s">
        <v>229</v>
      </c>
      <c r="E36" s="4" t="s">
        <v>157</v>
      </c>
      <c r="F36" s="9" t="s">
        <v>55</v>
      </c>
      <c r="G36" s="9" t="s">
        <v>55</v>
      </c>
      <c r="H36" s="7" t="s">
        <v>55</v>
      </c>
      <c r="I36" s="33"/>
      <c r="J36" s="34"/>
      <c r="K36" s="34"/>
      <c r="L36" s="35"/>
      <c r="M36" s="36"/>
      <c r="O36" s="46"/>
      <c r="P36" s="47"/>
    </row>
    <row r="37" spans="2:23" s="78" customFormat="1" ht="59.25" customHeight="1" thickBot="1" x14ac:dyDescent="0.35">
      <c r="B37" s="249" t="s">
        <v>49</v>
      </c>
      <c r="C37" s="250" t="s">
        <v>59</v>
      </c>
      <c r="D37" s="236"/>
      <c r="E37" s="264"/>
      <c r="F37" s="265"/>
      <c r="G37" s="265"/>
      <c r="H37" s="266"/>
      <c r="I37" s="237"/>
      <c r="J37" s="238"/>
      <c r="K37" s="238"/>
      <c r="L37" s="239"/>
      <c r="M37" s="240"/>
      <c r="N37" s="77"/>
      <c r="O37" s="259"/>
      <c r="P37" s="240"/>
      <c r="V37"/>
      <c r="W37"/>
    </row>
    <row r="38" spans="2:23" ht="42" customHeight="1" thickBot="1" x14ac:dyDescent="0.3">
      <c r="B38" s="101" t="s">
        <v>50</v>
      </c>
      <c r="C38" s="103" t="s">
        <v>147</v>
      </c>
      <c r="D38" s="133" t="s">
        <v>229</v>
      </c>
      <c r="E38" s="3" t="s">
        <v>157</v>
      </c>
      <c r="F38" s="11" t="s">
        <v>55</v>
      </c>
      <c r="G38" s="16" t="s">
        <v>157</v>
      </c>
      <c r="H38" s="6" t="s">
        <v>55</v>
      </c>
      <c r="I38" s="33"/>
      <c r="J38" s="34"/>
      <c r="K38" s="34"/>
      <c r="L38" s="35"/>
      <c r="M38" s="36"/>
      <c r="O38" s="46"/>
      <c r="P38" s="47"/>
    </row>
    <row r="39" spans="2:23" ht="42" customHeight="1" x14ac:dyDescent="0.25">
      <c r="B39" s="101" t="s">
        <v>51</v>
      </c>
      <c r="C39" s="103" t="s">
        <v>670</v>
      </c>
      <c r="D39" s="133" t="s">
        <v>229</v>
      </c>
      <c r="E39" s="3" t="s">
        <v>157</v>
      </c>
      <c r="F39" s="11" t="s">
        <v>55</v>
      </c>
      <c r="G39" s="16" t="s">
        <v>157</v>
      </c>
      <c r="H39" s="6" t="s">
        <v>55</v>
      </c>
      <c r="I39" s="33"/>
      <c r="J39" s="34"/>
      <c r="K39" s="34"/>
      <c r="L39" s="35"/>
      <c r="M39" s="36"/>
      <c r="O39" s="46"/>
      <c r="P39" s="47"/>
    </row>
    <row r="40" spans="2:23" ht="42" customHeight="1" x14ac:dyDescent="0.25">
      <c r="B40" s="101" t="s">
        <v>52</v>
      </c>
      <c r="C40" s="103" t="s">
        <v>158</v>
      </c>
      <c r="D40" s="133" t="s">
        <v>229</v>
      </c>
      <c r="E40" s="4" t="s">
        <v>157</v>
      </c>
      <c r="F40" s="9" t="s">
        <v>55</v>
      </c>
      <c r="G40" s="16" t="s">
        <v>157</v>
      </c>
      <c r="H40" s="7" t="s">
        <v>55</v>
      </c>
      <c r="I40" s="33"/>
      <c r="J40" s="34"/>
      <c r="K40" s="34"/>
      <c r="L40" s="35"/>
      <c r="M40" s="36"/>
      <c r="O40" s="46"/>
      <c r="P40" s="47"/>
    </row>
    <row r="41" spans="2:23" ht="42" customHeight="1" x14ac:dyDescent="0.25">
      <c r="B41" s="101" t="s">
        <v>53</v>
      </c>
      <c r="C41" s="103" t="s">
        <v>43</v>
      </c>
      <c r="D41" s="133" t="s">
        <v>229</v>
      </c>
      <c r="E41" s="4" t="s">
        <v>157</v>
      </c>
      <c r="F41" s="16" t="s">
        <v>157</v>
      </c>
      <c r="G41" s="9" t="s">
        <v>55</v>
      </c>
      <c r="H41" s="7" t="s">
        <v>55</v>
      </c>
      <c r="I41" s="33"/>
      <c r="J41" s="34"/>
      <c r="K41" s="34"/>
      <c r="L41" s="35"/>
      <c r="M41" s="36"/>
      <c r="O41" s="46"/>
      <c r="P41" s="47"/>
    </row>
    <row r="42" spans="2:23" ht="42" customHeight="1" x14ac:dyDescent="0.25">
      <c r="B42" s="101" t="s">
        <v>54</v>
      </c>
      <c r="C42" s="103" t="s">
        <v>172</v>
      </c>
      <c r="D42" s="133" t="s">
        <v>229</v>
      </c>
      <c r="E42" s="4" t="s">
        <v>157</v>
      </c>
      <c r="F42" s="16" t="s">
        <v>157</v>
      </c>
      <c r="G42" s="16" t="s">
        <v>157</v>
      </c>
      <c r="H42" s="7" t="s">
        <v>55</v>
      </c>
      <c r="I42" s="33"/>
      <c r="J42" s="34"/>
      <c r="K42" s="34"/>
      <c r="L42" s="35"/>
      <c r="M42" s="36"/>
      <c r="O42" s="46"/>
      <c r="P42" s="47"/>
    </row>
    <row r="43" spans="2:23" ht="42" customHeight="1" x14ac:dyDescent="0.25">
      <c r="B43" s="101" t="s">
        <v>669</v>
      </c>
      <c r="C43" s="103" t="s">
        <v>150</v>
      </c>
      <c r="D43" s="133" t="s">
        <v>229</v>
      </c>
      <c r="E43" s="4" t="s">
        <v>157</v>
      </c>
      <c r="F43" s="9" t="s">
        <v>55</v>
      </c>
      <c r="G43" s="16" t="s">
        <v>157</v>
      </c>
      <c r="H43" s="7" t="s">
        <v>55</v>
      </c>
      <c r="I43" s="33"/>
      <c r="J43" s="34"/>
      <c r="K43" s="34"/>
      <c r="L43" s="35"/>
      <c r="M43" s="36"/>
      <c r="O43" s="46"/>
      <c r="P43" s="47"/>
    </row>
    <row r="44" spans="2:23" ht="42" customHeight="1" thickBot="1" x14ac:dyDescent="0.3">
      <c r="B44" s="109" t="s">
        <v>85</v>
      </c>
      <c r="C44" s="113" t="s">
        <v>173</v>
      </c>
      <c r="D44" s="134" t="s">
        <v>229</v>
      </c>
      <c r="E44" s="5" t="s">
        <v>157</v>
      </c>
      <c r="F44" s="14" t="s">
        <v>55</v>
      </c>
      <c r="G44" s="17" t="s">
        <v>157</v>
      </c>
      <c r="H44" s="8" t="s">
        <v>55</v>
      </c>
      <c r="I44" s="39"/>
      <c r="J44" s="40"/>
      <c r="K44" s="40"/>
      <c r="L44" s="41"/>
      <c r="M44" s="42"/>
      <c r="O44" s="81"/>
      <c r="P44" s="82"/>
    </row>
  </sheetData>
  <mergeCells count="16">
    <mergeCell ref="O4:P4"/>
    <mergeCell ref="O5:O7"/>
    <mergeCell ref="P5:P7"/>
    <mergeCell ref="B14:H14"/>
    <mergeCell ref="I4:M4"/>
    <mergeCell ref="E5:H5"/>
    <mergeCell ref="I5:L5"/>
    <mergeCell ref="M5:M7"/>
    <mergeCell ref="E6:E7"/>
    <mergeCell ref="F6:F7"/>
    <mergeCell ref="G6:G7"/>
    <mergeCell ref="H6:H7"/>
    <mergeCell ref="I6:I7"/>
    <mergeCell ref="J6:J7"/>
    <mergeCell ref="K6:K7"/>
    <mergeCell ref="L6:L7"/>
  </mergeCells>
  <pageMargins left="0.70866141732283472" right="0.70866141732283472" top="0.74803149606299213" bottom="0.74803149606299213" header="0.31496062992125984" footer="0.31496062992125984"/>
  <pageSetup paperSize="8" scale="3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topLeftCell="A14" zoomScale="60" zoomScaleNormal="60" workbookViewId="0">
      <selection activeCell="D12" sqref="D12"/>
    </sheetView>
  </sheetViews>
  <sheetFormatPr defaultRowHeight="15" x14ac:dyDescent="0.25"/>
  <cols>
    <col min="2" max="2" width="10.5703125" style="86" bestFit="1" customWidth="1"/>
    <col min="3" max="3" width="97.7109375" style="86" customWidth="1"/>
    <col min="4" max="4" width="45.7109375" style="86" customWidth="1"/>
    <col min="5" max="8" width="7.7109375" customWidth="1"/>
    <col min="9" max="12" width="7.7109375" style="26" customWidth="1"/>
    <col min="13" max="13" width="70.7109375" style="26" customWidth="1"/>
    <col min="14" max="14" width="10.7109375" style="26" customWidth="1"/>
    <col min="15" max="15" width="70.7109375" style="26" customWidth="1"/>
    <col min="16" max="16" width="19.28515625" style="26" customWidth="1"/>
  </cols>
  <sheetData>
    <row r="1" spans="2:16" s="86" customFormat="1" x14ac:dyDescent="0.25"/>
    <row r="2" spans="2:16" s="86" customFormat="1" x14ac:dyDescent="0.25"/>
    <row r="3" spans="2:16" s="86" customFormat="1" ht="15.75" thickBot="1" x14ac:dyDescent="0.3"/>
    <row r="4" spans="2:16" s="86" customFormat="1" ht="76.5" customHeight="1" thickBot="1" x14ac:dyDescent="0.3">
      <c r="I4" s="352" t="s">
        <v>21</v>
      </c>
      <c r="J4" s="364"/>
      <c r="K4" s="364"/>
      <c r="L4" s="364"/>
      <c r="M4" s="353"/>
      <c r="O4" s="352" t="s">
        <v>18</v>
      </c>
      <c r="P4" s="353"/>
    </row>
    <row r="5" spans="2:16" s="76" customFormat="1" ht="69" customHeight="1" thickBot="1" x14ac:dyDescent="0.3">
      <c r="B5" s="241" t="s">
        <v>153</v>
      </c>
      <c r="C5" s="242"/>
      <c r="D5" s="242"/>
      <c r="E5" s="365" t="s">
        <v>20</v>
      </c>
      <c r="F5" s="366"/>
      <c r="G5" s="366"/>
      <c r="H5" s="367"/>
      <c r="I5" s="365" t="s">
        <v>19</v>
      </c>
      <c r="J5" s="366"/>
      <c r="K5" s="366"/>
      <c r="L5" s="367"/>
      <c r="M5" s="368" t="s">
        <v>133</v>
      </c>
      <c r="O5" s="354" t="s">
        <v>44</v>
      </c>
      <c r="P5" s="357" t="s">
        <v>26</v>
      </c>
    </row>
    <row r="6" spans="2:16" s="76" customFormat="1" ht="30" customHeight="1" x14ac:dyDescent="0.25">
      <c r="B6" s="243"/>
      <c r="C6" s="244"/>
      <c r="D6" s="245"/>
      <c r="E6" s="371" t="s">
        <v>17</v>
      </c>
      <c r="F6" s="373" t="s">
        <v>16</v>
      </c>
      <c r="G6" s="373" t="s">
        <v>5</v>
      </c>
      <c r="H6" s="375" t="s">
        <v>6</v>
      </c>
      <c r="I6" s="371" t="s">
        <v>17</v>
      </c>
      <c r="J6" s="373" t="s">
        <v>16</v>
      </c>
      <c r="K6" s="373" t="s">
        <v>5</v>
      </c>
      <c r="L6" s="375" t="s">
        <v>6</v>
      </c>
      <c r="M6" s="369"/>
      <c r="O6" s="355"/>
      <c r="P6" s="358"/>
    </row>
    <row r="7" spans="2:16" s="76" customFormat="1" ht="108" customHeight="1" thickBot="1" x14ac:dyDescent="0.3">
      <c r="B7" s="285" t="s">
        <v>15</v>
      </c>
      <c r="C7" s="247" t="s">
        <v>159</v>
      </c>
      <c r="D7" s="247" t="s">
        <v>239</v>
      </c>
      <c r="E7" s="377"/>
      <c r="F7" s="378" t="s">
        <v>14</v>
      </c>
      <c r="G7" s="378"/>
      <c r="H7" s="379"/>
      <c r="I7" s="377"/>
      <c r="J7" s="378" t="s">
        <v>14</v>
      </c>
      <c r="K7" s="378"/>
      <c r="L7" s="379"/>
      <c r="M7" s="370"/>
      <c r="O7" s="356"/>
      <c r="P7" s="359"/>
    </row>
    <row r="8" spans="2:16" s="78" customFormat="1" ht="45" customHeight="1" thickBot="1" x14ac:dyDescent="0.35">
      <c r="B8" s="249" t="s">
        <v>7</v>
      </c>
      <c r="C8" s="250" t="s">
        <v>28</v>
      </c>
      <c r="D8" s="251"/>
      <c r="E8" s="252"/>
      <c r="F8" s="253"/>
      <c r="G8" s="253"/>
      <c r="H8" s="254"/>
      <c r="I8" s="255"/>
      <c r="J8" s="256"/>
      <c r="K8" s="256"/>
      <c r="L8" s="257"/>
      <c r="M8" s="258"/>
      <c r="N8" s="77"/>
      <c r="O8" s="260"/>
      <c r="P8" s="258"/>
    </row>
    <row r="9" spans="2:16" ht="42" customHeight="1" x14ac:dyDescent="0.25">
      <c r="B9" s="107" t="s">
        <v>86</v>
      </c>
      <c r="C9" s="102" t="s">
        <v>174</v>
      </c>
      <c r="D9" s="104" t="s">
        <v>231</v>
      </c>
      <c r="E9" s="3" t="s">
        <v>157</v>
      </c>
      <c r="F9" s="11" t="s">
        <v>55</v>
      </c>
      <c r="G9" s="3" t="s">
        <v>157</v>
      </c>
      <c r="H9" s="6" t="s">
        <v>55</v>
      </c>
      <c r="I9" s="27"/>
      <c r="J9" s="28"/>
      <c r="K9" s="28"/>
      <c r="L9" s="29"/>
      <c r="M9" s="45"/>
      <c r="O9" s="54"/>
      <c r="P9" s="32"/>
    </row>
    <row r="10" spans="2:16" ht="57" customHeight="1" x14ac:dyDescent="0.25">
      <c r="B10" s="101" t="s">
        <v>87</v>
      </c>
      <c r="C10" s="103" t="s">
        <v>175</v>
      </c>
      <c r="D10" s="104" t="s">
        <v>231</v>
      </c>
      <c r="E10" s="4" t="s">
        <v>157</v>
      </c>
      <c r="F10" s="9" t="s">
        <v>55</v>
      </c>
      <c r="G10" s="9" t="s">
        <v>55</v>
      </c>
      <c r="H10" s="7" t="s">
        <v>55</v>
      </c>
      <c r="I10" s="33"/>
      <c r="J10" s="34"/>
      <c r="K10" s="34"/>
      <c r="L10" s="35"/>
      <c r="M10" s="48"/>
      <c r="O10" s="55"/>
      <c r="P10" s="38"/>
    </row>
    <row r="11" spans="2:16" ht="57" customHeight="1" x14ac:dyDescent="0.25">
      <c r="B11" s="101" t="s">
        <v>88</v>
      </c>
      <c r="C11" s="103" t="s">
        <v>176</v>
      </c>
      <c r="D11" s="104" t="s">
        <v>231</v>
      </c>
      <c r="E11" s="4" t="s">
        <v>157</v>
      </c>
      <c r="F11" s="9" t="s">
        <v>55</v>
      </c>
      <c r="G11" s="9" t="s">
        <v>55</v>
      </c>
      <c r="H11" s="7" t="s">
        <v>55</v>
      </c>
      <c r="I11" s="33"/>
      <c r="J11" s="34"/>
      <c r="K11" s="34"/>
      <c r="L11" s="35"/>
      <c r="M11" s="36"/>
      <c r="O11" s="55"/>
      <c r="P11" s="38"/>
    </row>
    <row r="12" spans="2:16" ht="270" customHeight="1" thickBot="1" x14ac:dyDescent="0.3">
      <c r="B12" s="101" t="s">
        <v>89</v>
      </c>
      <c r="C12" s="105" t="s">
        <v>662</v>
      </c>
      <c r="D12" s="104" t="s">
        <v>668</v>
      </c>
      <c r="E12" s="139" t="s">
        <v>157</v>
      </c>
      <c r="F12" s="20" t="s">
        <v>55</v>
      </c>
      <c r="G12" s="20" t="s">
        <v>55</v>
      </c>
      <c r="H12" s="21" t="s">
        <v>55</v>
      </c>
      <c r="I12" s="39"/>
      <c r="J12" s="40"/>
      <c r="K12" s="40"/>
      <c r="L12" s="41"/>
      <c r="M12" s="42"/>
      <c r="O12" s="56"/>
      <c r="P12" s="44"/>
    </row>
    <row r="13" spans="2:16" s="78" customFormat="1" ht="45" customHeight="1" thickBot="1" x14ac:dyDescent="0.35">
      <c r="B13" s="249" t="s">
        <v>8</v>
      </c>
      <c r="C13" s="250" t="s">
        <v>27</v>
      </c>
      <c r="D13" s="251"/>
      <c r="E13" s="287"/>
      <c r="F13" s="288"/>
      <c r="G13" s="288"/>
      <c r="H13" s="289"/>
      <c r="I13" s="255"/>
      <c r="J13" s="256"/>
      <c r="K13" s="256"/>
      <c r="L13" s="257"/>
      <c r="M13" s="258"/>
      <c r="N13" s="77"/>
      <c r="O13" s="290"/>
      <c r="P13" s="286"/>
    </row>
    <row r="14" spans="2:16" ht="42" customHeight="1" x14ac:dyDescent="0.25">
      <c r="B14" s="107" t="s">
        <v>90</v>
      </c>
      <c r="C14" s="102" t="s">
        <v>177</v>
      </c>
      <c r="D14" s="104" t="s">
        <v>231</v>
      </c>
      <c r="E14" s="3" t="s">
        <v>157</v>
      </c>
      <c r="F14" s="11" t="s">
        <v>55</v>
      </c>
      <c r="G14" s="11" t="s">
        <v>55</v>
      </c>
      <c r="H14" s="6" t="s">
        <v>55</v>
      </c>
      <c r="I14" s="27"/>
      <c r="J14" s="28"/>
      <c r="K14" s="28"/>
      <c r="L14" s="29"/>
      <c r="M14" s="30"/>
      <c r="O14" s="54"/>
      <c r="P14" s="32"/>
    </row>
    <row r="15" spans="2:16" ht="57" customHeight="1" x14ac:dyDescent="0.25">
      <c r="B15" s="101" t="s">
        <v>91</v>
      </c>
      <c r="C15" s="103" t="s">
        <v>178</v>
      </c>
      <c r="D15" s="104" t="s">
        <v>231</v>
      </c>
      <c r="E15" s="4" t="s">
        <v>157</v>
      </c>
      <c r="F15" s="9" t="s">
        <v>55</v>
      </c>
      <c r="G15" s="9" t="s">
        <v>55</v>
      </c>
      <c r="H15" s="7" t="s">
        <v>55</v>
      </c>
      <c r="I15" s="33"/>
      <c r="J15" s="34"/>
      <c r="K15" s="34"/>
      <c r="L15" s="35"/>
      <c r="M15" s="36"/>
      <c r="O15" s="55"/>
      <c r="P15" s="38"/>
    </row>
    <row r="16" spans="2:16" ht="57" customHeight="1" x14ac:dyDescent="0.25">
      <c r="B16" s="101" t="s">
        <v>92</v>
      </c>
      <c r="C16" s="103" t="s">
        <v>179</v>
      </c>
      <c r="D16" s="104" t="s">
        <v>231</v>
      </c>
      <c r="E16" s="4" t="s">
        <v>157</v>
      </c>
      <c r="F16" s="9" t="s">
        <v>55</v>
      </c>
      <c r="G16" s="9" t="s">
        <v>55</v>
      </c>
      <c r="H16" s="7" t="s">
        <v>55</v>
      </c>
      <c r="I16" s="33"/>
      <c r="J16" s="34"/>
      <c r="K16" s="34"/>
      <c r="L16" s="35"/>
      <c r="M16" s="36"/>
      <c r="O16" s="55"/>
      <c r="P16" s="38"/>
    </row>
    <row r="17" spans="2:16" ht="42" customHeight="1" x14ac:dyDescent="0.25">
      <c r="B17" s="101" t="s">
        <v>93</v>
      </c>
      <c r="C17" s="103" t="s">
        <v>180</v>
      </c>
      <c r="D17" s="104" t="s">
        <v>231</v>
      </c>
      <c r="E17" s="4" t="s">
        <v>157</v>
      </c>
      <c r="F17" s="9" t="s">
        <v>55</v>
      </c>
      <c r="G17" s="9" t="s">
        <v>55</v>
      </c>
      <c r="H17" s="7" t="s">
        <v>55</v>
      </c>
      <c r="I17" s="33"/>
      <c r="J17" s="34"/>
      <c r="K17" s="34"/>
      <c r="L17" s="35"/>
      <c r="M17" s="36"/>
      <c r="O17" s="55"/>
      <c r="P17" s="38"/>
    </row>
    <row r="18" spans="2:16" ht="42" customHeight="1" thickBot="1" x14ac:dyDescent="0.3">
      <c r="B18" s="109" t="s">
        <v>94</v>
      </c>
      <c r="C18" s="105" t="s">
        <v>181</v>
      </c>
      <c r="D18" s="104" t="s">
        <v>231</v>
      </c>
      <c r="E18" s="5" t="s">
        <v>157</v>
      </c>
      <c r="F18" s="14" t="s">
        <v>55</v>
      </c>
      <c r="G18" s="14" t="s">
        <v>55</v>
      </c>
      <c r="H18" s="8" t="s">
        <v>55</v>
      </c>
      <c r="I18" s="39"/>
      <c r="J18" s="40"/>
      <c r="K18" s="40"/>
      <c r="L18" s="41"/>
      <c r="M18" s="42"/>
      <c r="O18" s="56"/>
      <c r="P18" s="44"/>
    </row>
    <row r="19" spans="2:16" s="78" customFormat="1" ht="45" customHeight="1" thickBot="1" x14ac:dyDescent="0.35">
      <c r="B19" s="278" t="s">
        <v>9</v>
      </c>
      <c r="C19" s="250" t="s">
        <v>137</v>
      </c>
      <c r="D19" s="280"/>
      <c r="E19" s="291"/>
      <c r="F19" s="292"/>
      <c r="G19" s="292"/>
      <c r="H19" s="293"/>
      <c r="I19" s="281"/>
      <c r="J19" s="282"/>
      <c r="K19" s="282"/>
      <c r="L19" s="283"/>
      <c r="M19" s="284"/>
      <c r="N19" s="77"/>
      <c r="O19" s="290"/>
      <c r="P19" s="286"/>
    </row>
    <row r="20" spans="2:16" ht="57" customHeight="1" x14ac:dyDescent="0.25">
      <c r="B20" s="107" t="s">
        <v>95</v>
      </c>
      <c r="C20" s="102" t="s">
        <v>182</v>
      </c>
      <c r="D20" s="104" t="s">
        <v>231</v>
      </c>
      <c r="E20" s="3" t="s">
        <v>157</v>
      </c>
      <c r="F20" s="11" t="s">
        <v>55</v>
      </c>
      <c r="G20" s="11" t="s">
        <v>55</v>
      </c>
      <c r="H20" s="6" t="s">
        <v>55</v>
      </c>
      <c r="I20" s="27"/>
      <c r="J20" s="28"/>
      <c r="K20" s="28"/>
      <c r="L20" s="29"/>
      <c r="M20" s="30"/>
      <c r="O20" s="54"/>
      <c r="P20" s="32"/>
    </row>
    <row r="21" spans="2:16" ht="67.5" customHeight="1" x14ac:dyDescent="0.25">
      <c r="B21" s="101" t="s">
        <v>96</v>
      </c>
      <c r="C21" s="103" t="s">
        <v>183</v>
      </c>
      <c r="D21" s="104" t="s">
        <v>231</v>
      </c>
      <c r="E21" s="4" t="s">
        <v>157</v>
      </c>
      <c r="F21" s="9" t="s">
        <v>55</v>
      </c>
      <c r="G21" s="9" t="s">
        <v>55</v>
      </c>
      <c r="H21" s="7" t="s">
        <v>55</v>
      </c>
      <c r="I21" s="33"/>
      <c r="J21" s="34"/>
      <c r="K21" s="34"/>
      <c r="L21" s="35"/>
      <c r="M21" s="36"/>
      <c r="O21" s="55"/>
      <c r="P21" s="38"/>
    </row>
    <row r="22" spans="2:16" ht="42" customHeight="1" thickBot="1" x14ac:dyDescent="0.3">
      <c r="B22" s="109" t="s">
        <v>97</v>
      </c>
      <c r="C22" s="105" t="s">
        <v>4</v>
      </c>
      <c r="D22" s="106" t="s">
        <v>231</v>
      </c>
      <c r="E22" s="5" t="s">
        <v>157</v>
      </c>
      <c r="F22" s="14" t="s">
        <v>55</v>
      </c>
      <c r="G22" s="17" t="s">
        <v>157</v>
      </c>
      <c r="H22" s="8" t="s">
        <v>55</v>
      </c>
      <c r="I22" s="39"/>
      <c r="J22" s="40"/>
      <c r="K22" s="40"/>
      <c r="L22" s="41"/>
      <c r="M22" s="42"/>
      <c r="O22" s="56"/>
      <c r="P22" s="44"/>
    </row>
    <row r="27" spans="2:16" x14ac:dyDescent="0.25">
      <c r="F27" s="1"/>
      <c r="G27" s="1"/>
      <c r="H27" s="1"/>
    </row>
    <row r="28" spans="2:16" x14ac:dyDescent="0.25">
      <c r="F28" s="1"/>
      <c r="G28" s="1"/>
      <c r="H28" s="1"/>
    </row>
    <row r="29" spans="2:16" x14ac:dyDescent="0.25">
      <c r="F29" s="1"/>
      <c r="G29" s="1"/>
      <c r="H29" s="1"/>
    </row>
    <row r="30" spans="2:16" x14ac:dyDescent="0.25">
      <c r="F30" s="1"/>
      <c r="G30" s="1"/>
      <c r="H30" s="1"/>
    </row>
    <row r="31" spans="2:16" x14ac:dyDescent="0.25">
      <c r="F31" s="1"/>
      <c r="G31" s="1"/>
      <c r="H31" s="1"/>
    </row>
    <row r="32" spans="2:16" x14ac:dyDescent="0.25">
      <c r="F32" s="1"/>
      <c r="G32" s="1"/>
      <c r="H32" s="1"/>
    </row>
    <row r="33" spans="6:8" x14ac:dyDescent="0.25">
      <c r="F33" s="1"/>
      <c r="G33" s="1"/>
      <c r="H33" s="1"/>
    </row>
    <row r="34" spans="6:8" x14ac:dyDescent="0.25">
      <c r="F34" s="1"/>
      <c r="G34" s="1"/>
      <c r="H34" s="1"/>
    </row>
    <row r="35" spans="6:8" x14ac:dyDescent="0.25">
      <c r="F35" s="1"/>
      <c r="G35" s="1"/>
      <c r="H35" s="1"/>
    </row>
  </sheetData>
  <mergeCells count="15">
    <mergeCell ref="O4:P4"/>
    <mergeCell ref="O5:O7"/>
    <mergeCell ref="P5:P7"/>
    <mergeCell ref="I4:M4"/>
    <mergeCell ref="E5:H5"/>
    <mergeCell ref="I5:L5"/>
    <mergeCell ref="M5:M7"/>
    <mergeCell ref="E6:E7"/>
    <mergeCell ref="F6:F7"/>
    <mergeCell ref="G6:G7"/>
    <mergeCell ref="H6:H7"/>
    <mergeCell ref="I6:I7"/>
    <mergeCell ref="J6:J7"/>
    <mergeCell ref="K6:K7"/>
    <mergeCell ref="L6:L7"/>
  </mergeCells>
  <pageMargins left="0.70866141732283472" right="0.70866141732283472" top="0.74803149606299213" bottom="0.74803149606299213" header="0.31496062992125984" footer="0.31496062992125984"/>
  <pageSetup paperSize="8" scale="4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7"/>
  <sheetViews>
    <sheetView topLeftCell="A29" zoomScale="70" zoomScaleNormal="70" workbookViewId="0">
      <selection activeCell="C22" sqref="C22"/>
    </sheetView>
  </sheetViews>
  <sheetFormatPr defaultRowHeight="15" x14ac:dyDescent="0.25"/>
  <cols>
    <col min="2" max="2" width="10.5703125" style="86" bestFit="1" customWidth="1"/>
    <col min="3" max="3" width="97.7109375" style="86" customWidth="1"/>
    <col min="4" max="4" width="45.7109375" style="86" customWidth="1"/>
    <col min="5" max="8" width="7.7109375" customWidth="1"/>
    <col min="9" max="12" width="7.7109375" style="26" customWidth="1"/>
    <col min="13" max="13" width="70.7109375" style="26" customWidth="1"/>
    <col min="14" max="14" width="10.7109375" style="26" customWidth="1"/>
    <col min="15" max="15" width="70.7109375" style="26" customWidth="1"/>
    <col min="16" max="16" width="19.28515625" style="26" customWidth="1"/>
  </cols>
  <sheetData>
    <row r="1" spans="2:16" s="86" customFormat="1" x14ac:dyDescent="0.25"/>
    <row r="2" spans="2:16" s="86" customFormat="1" x14ac:dyDescent="0.25"/>
    <row r="3" spans="2:16" s="86" customFormat="1" ht="15.75" thickBot="1" x14ac:dyDescent="0.3"/>
    <row r="4" spans="2:16" s="86" customFormat="1" ht="76.5" customHeight="1" thickBot="1" x14ac:dyDescent="0.3">
      <c r="I4" s="352" t="s">
        <v>21</v>
      </c>
      <c r="J4" s="364"/>
      <c r="K4" s="364"/>
      <c r="L4" s="364"/>
      <c r="M4" s="353"/>
      <c r="O4" s="352" t="s">
        <v>18</v>
      </c>
      <c r="P4" s="353"/>
    </row>
    <row r="5" spans="2:16" s="76" customFormat="1" ht="54.75" customHeight="1" thickBot="1" x14ac:dyDescent="0.3">
      <c r="B5" s="294" t="s">
        <v>98</v>
      </c>
      <c r="C5" s="242"/>
      <c r="D5" s="242"/>
      <c r="E5" s="365" t="s">
        <v>20</v>
      </c>
      <c r="F5" s="366"/>
      <c r="G5" s="366"/>
      <c r="H5" s="367"/>
      <c r="I5" s="365" t="s">
        <v>19</v>
      </c>
      <c r="J5" s="366"/>
      <c r="K5" s="366"/>
      <c r="L5" s="367"/>
      <c r="M5" s="368" t="s">
        <v>133</v>
      </c>
      <c r="O5" s="354" t="s">
        <v>44</v>
      </c>
      <c r="P5" s="357" t="s">
        <v>26</v>
      </c>
    </row>
    <row r="6" spans="2:16" s="76" customFormat="1" ht="23.25" x14ac:dyDescent="0.25">
      <c r="B6" s="243"/>
      <c r="C6" s="244"/>
      <c r="D6" s="245"/>
      <c r="E6" s="371" t="s">
        <v>17</v>
      </c>
      <c r="F6" s="373" t="s">
        <v>16</v>
      </c>
      <c r="G6" s="373" t="s">
        <v>5</v>
      </c>
      <c r="H6" s="375" t="s">
        <v>6</v>
      </c>
      <c r="I6" s="371" t="s">
        <v>17</v>
      </c>
      <c r="J6" s="373" t="s">
        <v>16</v>
      </c>
      <c r="K6" s="373" t="s">
        <v>5</v>
      </c>
      <c r="L6" s="375" t="s">
        <v>6</v>
      </c>
      <c r="M6" s="369"/>
      <c r="O6" s="355"/>
      <c r="P6" s="358"/>
    </row>
    <row r="7" spans="2:16" s="76" customFormat="1" ht="116.25" customHeight="1" thickBot="1" x14ac:dyDescent="0.3">
      <c r="B7" s="285" t="s">
        <v>15</v>
      </c>
      <c r="C7" s="247" t="s">
        <v>159</v>
      </c>
      <c r="D7" s="248" t="s">
        <v>239</v>
      </c>
      <c r="E7" s="377"/>
      <c r="F7" s="378" t="s">
        <v>14</v>
      </c>
      <c r="G7" s="378"/>
      <c r="H7" s="379"/>
      <c r="I7" s="377"/>
      <c r="J7" s="378" t="s">
        <v>14</v>
      </c>
      <c r="K7" s="378"/>
      <c r="L7" s="379"/>
      <c r="M7" s="370"/>
      <c r="O7" s="356"/>
      <c r="P7" s="359"/>
    </row>
    <row r="8" spans="2:16" s="80" customFormat="1" ht="45.75" customHeight="1" thickBot="1" x14ac:dyDescent="0.3">
      <c r="B8" s="249" t="s">
        <v>10</v>
      </c>
      <c r="C8" s="250" t="s">
        <v>22</v>
      </c>
      <c r="D8" s="295"/>
      <c r="E8" s="252"/>
      <c r="F8" s="253"/>
      <c r="G8" s="253"/>
      <c r="H8" s="254"/>
      <c r="I8" s="255"/>
      <c r="J8" s="256"/>
      <c r="K8" s="256"/>
      <c r="L8" s="257"/>
      <c r="M8" s="296"/>
      <c r="N8" s="79"/>
      <c r="O8" s="297"/>
      <c r="P8" s="298"/>
    </row>
    <row r="9" spans="2:16" ht="47.1" customHeight="1" x14ac:dyDescent="0.25">
      <c r="B9" s="107" t="s">
        <v>99</v>
      </c>
      <c r="C9" s="102" t="s">
        <v>184</v>
      </c>
      <c r="D9" s="104" t="s">
        <v>233</v>
      </c>
      <c r="E9" s="10" t="s">
        <v>55</v>
      </c>
      <c r="F9" s="11" t="s">
        <v>55</v>
      </c>
      <c r="G9" s="11" t="s">
        <v>55</v>
      </c>
      <c r="H9" s="6" t="s">
        <v>55</v>
      </c>
      <c r="I9" s="27"/>
      <c r="J9" s="28"/>
      <c r="K9" s="28"/>
      <c r="L9" s="29"/>
      <c r="M9" s="30"/>
      <c r="O9" s="57"/>
      <c r="P9" s="58"/>
    </row>
    <row r="10" spans="2:16" ht="47.1" customHeight="1" x14ac:dyDescent="0.25">
      <c r="B10" s="101" t="s">
        <v>100</v>
      </c>
      <c r="C10" s="103" t="s">
        <v>185</v>
      </c>
      <c r="D10" s="104" t="s">
        <v>234</v>
      </c>
      <c r="E10" s="4" t="s">
        <v>157</v>
      </c>
      <c r="F10" s="9" t="s">
        <v>55</v>
      </c>
      <c r="G10" s="9" t="s">
        <v>55</v>
      </c>
      <c r="H10" s="7" t="s">
        <v>55</v>
      </c>
      <c r="I10" s="33"/>
      <c r="J10" s="34"/>
      <c r="K10" s="34"/>
      <c r="L10" s="35"/>
      <c r="M10" s="59"/>
      <c r="O10" s="60"/>
      <c r="P10" s="61"/>
    </row>
    <row r="11" spans="2:16" ht="47.1" customHeight="1" x14ac:dyDescent="0.25">
      <c r="B11" s="108" t="s">
        <v>101</v>
      </c>
      <c r="C11" s="114" t="s">
        <v>186</v>
      </c>
      <c r="D11" s="104" t="s">
        <v>235</v>
      </c>
      <c r="E11" s="4" t="s">
        <v>157</v>
      </c>
      <c r="F11" s="20" t="s">
        <v>55</v>
      </c>
      <c r="G11" s="20" t="s">
        <v>55</v>
      </c>
      <c r="H11" s="21" t="s">
        <v>55</v>
      </c>
      <c r="I11" s="62"/>
      <c r="J11" s="63"/>
      <c r="K11" s="63"/>
      <c r="L11" s="64"/>
      <c r="M11" s="65"/>
      <c r="O11" s="60"/>
      <c r="P11" s="61"/>
    </row>
    <row r="12" spans="2:16" ht="47.1" customHeight="1" x14ac:dyDescent="0.25">
      <c r="B12" s="101" t="s">
        <v>141</v>
      </c>
      <c r="C12" s="103" t="s">
        <v>187</v>
      </c>
      <c r="D12" s="104" t="s">
        <v>236</v>
      </c>
      <c r="E12" s="4" t="s">
        <v>157</v>
      </c>
      <c r="F12" s="9" t="s">
        <v>55</v>
      </c>
      <c r="G12" s="9" t="s">
        <v>55</v>
      </c>
      <c r="H12" s="7" t="s">
        <v>55</v>
      </c>
      <c r="I12" s="33"/>
      <c r="J12" s="34"/>
      <c r="K12" s="34"/>
      <c r="L12" s="35"/>
      <c r="M12" s="36"/>
      <c r="O12" s="60"/>
      <c r="P12" s="61"/>
    </row>
    <row r="13" spans="2:16" ht="47.1" customHeight="1" x14ac:dyDescent="0.25">
      <c r="B13" s="101" t="s">
        <v>145</v>
      </c>
      <c r="C13" s="103" t="s">
        <v>57</v>
      </c>
      <c r="D13" s="104" t="s">
        <v>236</v>
      </c>
      <c r="E13" s="12" t="s">
        <v>55</v>
      </c>
      <c r="F13" s="9" t="s">
        <v>55</v>
      </c>
      <c r="G13" s="9" t="s">
        <v>55</v>
      </c>
      <c r="H13" s="7" t="s">
        <v>55</v>
      </c>
      <c r="I13" s="33"/>
      <c r="J13" s="34"/>
      <c r="K13" s="34"/>
      <c r="L13" s="35"/>
      <c r="M13" s="36"/>
      <c r="O13" s="37"/>
      <c r="P13" s="38"/>
    </row>
    <row r="14" spans="2:16" ht="47.1" customHeight="1" thickBot="1" x14ac:dyDescent="0.3">
      <c r="B14" s="115" t="s">
        <v>146</v>
      </c>
      <c r="C14" s="116" t="s">
        <v>58</v>
      </c>
      <c r="D14" s="104" t="s">
        <v>236</v>
      </c>
      <c r="E14" s="19" t="s">
        <v>55</v>
      </c>
      <c r="F14" s="20" t="s">
        <v>55</v>
      </c>
      <c r="G14" s="20" t="s">
        <v>55</v>
      </c>
      <c r="H14" s="21" t="s">
        <v>55</v>
      </c>
      <c r="I14" s="66"/>
      <c r="J14" s="67"/>
      <c r="K14" s="67"/>
      <c r="L14" s="68"/>
      <c r="M14" s="69"/>
      <c r="O14" s="46"/>
      <c r="P14" s="47"/>
    </row>
    <row r="15" spans="2:16" s="78" customFormat="1" ht="34.5" customHeight="1" thickBot="1" x14ac:dyDescent="0.35">
      <c r="B15" s="249" t="s">
        <v>11</v>
      </c>
      <c r="C15" s="250" t="s">
        <v>23</v>
      </c>
      <c r="D15" s="251"/>
      <c r="E15" s="287"/>
      <c r="F15" s="288"/>
      <c r="G15" s="288"/>
      <c r="H15" s="289"/>
      <c r="I15" s="255"/>
      <c r="J15" s="256"/>
      <c r="K15" s="256"/>
      <c r="L15" s="257"/>
      <c r="M15" s="258"/>
      <c r="N15" s="77"/>
      <c r="O15" s="299"/>
      <c r="P15" s="300"/>
    </row>
    <row r="16" spans="2:16" ht="42" customHeight="1" x14ac:dyDescent="0.25">
      <c r="B16" s="107" t="s">
        <v>102</v>
      </c>
      <c r="C16" s="102" t="s">
        <v>188</v>
      </c>
      <c r="D16" s="104" t="s">
        <v>232</v>
      </c>
      <c r="E16" s="3" t="s">
        <v>157</v>
      </c>
      <c r="F16" s="11" t="s">
        <v>55</v>
      </c>
      <c r="G16" s="11" t="s">
        <v>55</v>
      </c>
      <c r="H16" s="6" t="s">
        <v>55</v>
      </c>
      <c r="I16" s="27"/>
      <c r="J16" s="28"/>
      <c r="K16" s="28"/>
      <c r="L16" s="29"/>
      <c r="M16" s="30"/>
      <c r="O16" s="57"/>
      <c r="P16" s="58"/>
    </row>
    <row r="17" spans="2:16" ht="42" customHeight="1" x14ac:dyDescent="0.25">
      <c r="B17" s="101" t="s">
        <v>103</v>
      </c>
      <c r="C17" s="103" t="s">
        <v>189</v>
      </c>
      <c r="D17" s="104" t="s">
        <v>232</v>
      </c>
      <c r="E17" s="4" t="s">
        <v>157</v>
      </c>
      <c r="F17" s="9" t="s">
        <v>55</v>
      </c>
      <c r="G17" s="9" t="s">
        <v>55</v>
      </c>
      <c r="H17" s="7" t="s">
        <v>55</v>
      </c>
      <c r="I17" s="33"/>
      <c r="J17" s="34"/>
      <c r="K17" s="34"/>
      <c r="L17" s="35"/>
      <c r="M17" s="36"/>
      <c r="O17" s="60"/>
      <c r="P17" s="61"/>
    </row>
    <row r="18" spans="2:16" ht="42" customHeight="1" x14ac:dyDescent="0.25">
      <c r="B18" s="101" t="s">
        <v>104</v>
      </c>
      <c r="C18" s="103" t="s">
        <v>190</v>
      </c>
      <c r="D18" s="104" t="s">
        <v>232</v>
      </c>
      <c r="E18" s="4" t="s">
        <v>157</v>
      </c>
      <c r="F18" s="9" t="s">
        <v>55</v>
      </c>
      <c r="G18" s="9" t="s">
        <v>55</v>
      </c>
      <c r="H18" s="7" t="s">
        <v>55</v>
      </c>
      <c r="I18" s="33"/>
      <c r="J18" s="34"/>
      <c r="K18" s="34"/>
      <c r="L18" s="35"/>
      <c r="M18" s="36"/>
      <c r="O18" s="60"/>
      <c r="P18" s="61"/>
    </row>
    <row r="19" spans="2:16" ht="57" customHeight="1" x14ac:dyDescent="0.25">
      <c r="B19" s="101" t="s">
        <v>105</v>
      </c>
      <c r="C19" s="103" t="s">
        <v>191</v>
      </c>
      <c r="D19" s="104" t="s">
        <v>232</v>
      </c>
      <c r="E19" s="4" t="s">
        <v>157</v>
      </c>
      <c r="F19" s="9" t="s">
        <v>55</v>
      </c>
      <c r="G19" s="9" t="s">
        <v>55</v>
      </c>
      <c r="H19" s="7" t="s">
        <v>55</v>
      </c>
      <c r="I19" s="33"/>
      <c r="J19" s="34"/>
      <c r="K19" s="34"/>
      <c r="L19" s="35"/>
      <c r="M19" s="36"/>
      <c r="O19" s="60"/>
      <c r="P19" s="61"/>
    </row>
    <row r="20" spans="2:16" ht="57" customHeight="1" x14ac:dyDescent="0.25">
      <c r="B20" s="101" t="s">
        <v>106</v>
      </c>
      <c r="C20" s="103" t="s">
        <v>192</v>
      </c>
      <c r="D20" s="104" t="s">
        <v>232</v>
      </c>
      <c r="E20" s="4" t="s">
        <v>157</v>
      </c>
      <c r="F20" s="9" t="s">
        <v>55</v>
      </c>
      <c r="G20" s="9" t="s">
        <v>55</v>
      </c>
      <c r="H20" s="7" t="s">
        <v>55</v>
      </c>
      <c r="I20" s="33"/>
      <c r="J20" s="34"/>
      <c r="K20" s="34"/>
      <c r="L20" s="35"/>
      <c r="M20" s="36"/>
      <c r="O20" s="60"/>
      <c r="P20" s="61"/>
    </row>
    <row r="21" spans="2:16" ht="57" customHeight="1" x14ac:dyDescent="0.25">
      <c r="B21" s="101" t="s">
        <v>107</v>
      </c>
      <c r="C21" s="103" t="s">
        <v>193</v>
      </c>
      <c r="D21" s="104" t="s">
        <v>232</v>
      </c>
      <c r="E21" s="4" t="s">
        <v>157</v>
      </c>
      <c r="F21" s="9" t="s">
        <v>55</v>
      </c>
      <c r="G21" s="9" t="s">
        <v>55</v>
      </c>
      <c r="H21" s="7" t="s">
        <v>55</v>
      </c>
      <c r="I21" s="33"/>
      <c r="J21" s="34"/>
      <c r="K21" s="34"/>
      <c r="L21" s="35"/>
      <c r="M21" s="36"/>
      <c r="O21" s="60"/>
      <c r="P21" s="61"/>
    </row>
    <row r="22" spans="2:16" ht="57" customHeight="1" x14ac:dyDescent="0.25">
      <c r="B22" s="101" t="s">
        <v>108</v>
      </c>
      <c r="C22" s="103" t="s">
        <v>194</v>
      </c>
      <c r="D22" s="104" t="s">
        <v>232</v>
      </c>
      <c r="E22" s="4" t="s">
        <v>157</v>
      </c>
      <c r="F22" s="9" t="s">
        <v>55</v>
      </c>
      <c r="G22" s="9" t="s">
        <v>55</v>
      </c>
      <c r="H22" s="7" t="s">
        <v>55</v>
      </c>
      <c r="I22" s="33"/>
      <c r="J22" s="34"/>
      <c r="K22" s="34"/>
      <c r="L22" s="35"/>
      <c r="M22" s="36"/>
      <c r="O22" s="60"/>
      <c r="P22" s="61"/>
    </row>
    <row r="23" spans="2:16" ht="57" customHeight="1" x14ac:dyDescent="0.25">
      <c r="B23" s="101" t="s">
        <v>109</v>
      </c>
      <c r="C23" s="103" t="s">
        <v>195</v>
      </c>
      <c r="D23" s="104" t="s">
        <v>232</v>
      </c>
      <c r="E23" s="4" t="s">
        <v>157</v>
      </c>
      <c r="F23" s="9" t="s">
        <v>55</v>
      </c>
      <c r="G23" s="9" t="s">
        <v>55</v>
      </c>
      <c r="H23" s="7" t="s">
        <v>55</v>
      </c>
      <c r="I23" s="33"/>
      <c r="J23" s="34"/>
      <c r="K23" s="34"/>
      <c r="L23" s="35"/>
      <c r="M23" s="36"/>
      <c r="O23" s="60"/>
      <c r="P23" s="61"/>
    </row>
    <row r="24" spans="2:16" ht="103.15" customHeight="1" x14ac:dyDescent="0.25">
      <c r="B24" s="101" t="s">
        <v>110</v>
      </c>
      <c r="C24" s="103" t="s">
        <v>672</v>
      </c>
      <c r="D24" s="104" t="s">
        <v>232</v>
      </c>
      <c r="E24" s="4" t="s">
        <v>157</v>
      </c>
      <c r="F24" s="9" t="s">
        <v>55</v>
      </c>
      <c r="G24" s="9" t="s">
        <v>55</v>
      </c>
      <c r="H24" s="7" t="s">
        <v>55</v>
      </c>
      <c r="I24" s="33"/>
      <c r="J24" s="34"/>
      <c r="K24" s="34"/>
      <c r="L24" s="35"/>
      <c r="M24" s="36"/>
      <c r="O24" s="60"/>
      <c r="P24" s="61"/>
    </row>
    <row r="25" spans="2:16" ht="57" customHeight="1" x14ac:dyDescent="0.25">
      <c r="B25" s="101" t="s">
        <v>111</v>
      </c>
      <c r="C25" s="103" t="s">
        <v>673</v>
      </c>
      <c r="D25" s="104" t="s">
        <v>232</v>
      </c>
      <c r="E25" s="4" t="s">
        <v>157</v>
      </c>
      <c r="F25" s="9" t="s">
        <v>55</v>
      </c>
      <c r="G25" s="9" t="s">
        <v>55</v>
      </c>
      <c r="H25" s="7" t="s">
        <v>55</v>
      </c>
      <c r="I25" s="33"/>
      <c r="J25" s="34"/>
      <c r="K25" s="34"/>
      <c r="L25" s="35"/>
      <c r="M25" s="36"/>
      <c r="O25" s="60"/>
      <c r="P25" s="61"/>
    </row>
    <row r="26" spans="2:16" ht="42" customHeight="1" x14ac:dyDescent="0.25">
      <c r="B26" s="101" t="s">
        <v>135</v>
      </c>
      <c r="C26" s="103" t="s">
        <v>196</v>
      </c>
      <c r="D26" s="104" t="s">
        <v>232</v>
      </c>
      <c r="E26" s="4" t="s">
        <v>157</v>
      </c>
      <c r="F26" s="9" t="s">
        <v>55</v>
      </c>
      <c r="G26" s="9" t="s">
        <v>55</v>
      </c>
      <c r="H26" s="7" t="s">
        <v>55</v>
      </c>
      <c r="I26" s="33"/>
      <c r="J26" s="34"/>
      <c r="K26" s="34"/>
      <c r="L26" s="35"/>
      <c r="M26" s="36"/>
      <c r="O26" s="60"/>
      <c r="P26" s="61"/>
    </row>
    <row r="27" spans="2:16" ht="42" customHeight="1" x14ac:dyDescent="0.25">
      <c r="B27" s="101" t="s">
        <v>225</v>
      </c>
      <c r="C27" s="114" t="s">
        <v>197</v>
      </c>
      <c r="D27" s="104" t="s">
        <v>232</v>
      </c>
      <c r="E27" s="9" t="s">
        <v>55</v>
      </c>
      <c r="F27" s="9" t="s">
        <v>55</v>
      </c>
      <c r="G27" s="9" t="s">
        <v>55</v>
      </c>
      <c r="H27" s="7" t="s">
        <v>55</v>
      </c>
      <c r="I27" s="62"/>
      <c r="J27" s="63"/>
      <c r="K27" s="63"/>
      <c r="L27" s="64"/>
      <c r="M27" s="65"/>
      <c r="O27" s="70"/>
      <c r="P27" s="71"/>
    </row>
    <row r="28" spans="2:16" ht="57" customHeight="1" thickBot="1" x14ac:dyDescent="0.3">
      <c r="B28" s="101" t="s">
        <v>226</v>
      </c>
      <c r="C28" s="105" t="s">
        <v>198</v>
      </c>
      <c r="D28" s="104" t="s">
        <v>232</v>
      </c>
      <c r="E28" s="5" t="s">
        <v>157</v>
      </c>
      <c r="F28" s="14" t="s">
        <v>55</v>
      </c>
      <c r="G28" s="14" t="s">
        <v>55</v>
      </c>
      <c r="H28" s="8" t="s">
        <v>55</v>
      </c>
      <c r="I28" s="39"/>
      <c r="J28" s="40"/>
      <c r="K28" s="40"/>
      <c r="L28" s="41"/>
      <c r="M28" s="42"/>
      <c r="O28" s="72"/>
      <c r="P28" s="73"/>
    </row>
    <row r="29" spans="2:16" s="78" customFormat="1" ht="45" customHeight="1" thickBot="1" x14ac:dyDescent="0.35">
      <c r="B29" s="278" t="s">
        <v>12</v>
      </c>
      <c r="C29" s="279" t="s">
        <v>24</v>
      </c>
      <c r="D29" s="280"/>
      <c r="E29" s="301"/>
      <c r="F29" s="302"/>
      <c r="G29" s="302"/>
      <c r="H29" s="303"/>
      <c r="I29" s="281"/>
      <c r="J29" s="282"/>
      <c r="K29" s="282"/>
      <c r="L29" s="283"/>
      <c r="M29" s="286"/>
      <c r="N29" s="77"/>
      <c r="O29" s="299"/>
      <c r="P29" s="300"/>
    </row>
    <row r="30" spans="2:16" ht="42" customHeight="1" x14ac:dyDescent="0.25">
      <c r="B30" s="107" t="s">
        <v>112</v>
      </c>
      <c r="C30" s="102" t="s">
        <v>199</v>
      </c>
      <c r="D30" s="104" t="s">
        <v>232</v>
      </c>
      <c r="E30" s="3" t="s">
        <v>157</v>
      </c>
      <c r="F30" s="11" t="s">
        <v>55</v>
      </c>
      <c r="G30" s="11" t="s">
        <v>55</v>
      </c>
      <c r="H30" s="6" t="s">
        <v>55</v>
      </c>
      <c r="I30" s="27"/>
      <c r="J30" s="28"/>
      <c r="K30" s="28"/>
      <c r="L30" s="29"/>
      <c r="M30" s="30"/>
      <c r="O30" s="57"/>
      <c r="P30" s="58"/>
    </row>
    <row r="31" spans="2:16" ht="42" customHeight="1" x14ac:dyDescent="0.25">
      <c r="B31" s="101" t="s">
        <v>113</v>
      </c>
      <c r="C31" s="103" t="s">
        <v>200</v>
      </c>
      <c r="D31" s="104" t="s">
        <v>232</v>
      </c>
      <c r="E31" s="4" t="s">
        <v>157</v>
      </c>
      <c r="F31" s="9" t="s">
        <v>55</v>
      </c>
      <c r="G31" s="9" t="s">
        <v>55</v>
      </c>
      <c r="H31" s="7" t="s">
        <v>55</v>
      </c>
      <c r="I31" s="33"/>
      <c r="J31" s="34"/>
      <c r="K31" s="34"/>
      <c r="L31" s="35"/>
      <c r="M31" s="36"/>
      <c r="O31" s="60"/>
      <c r="P31" s="61"/>
    </row>
    <row r="32" spans="2:16" ht="57" customHeight="1" x14ac:dyDescent="0.25">
      <c r="B32" s="101" t="s">
        <v>114</v>
      </c>
      <c r="C32" s="103" t="s">
        <v>201</v>
      </c>
      <c r="D32" s="104" t="s">
        <v>228</v>
      </c>
      <c r="E32" s="4" t="s">
        <v>157</v>
      </c>
      <c r="F32" s="9" t="s">
        <v>55</v>
      </c>
      <c r="G32" s="9" t="s">
        <v>55</v>
      </c>
      <c r="H32" s="7" t="s">
        <v>55</v>
      </c>
      <c r="I32" s="33"/>
      <c r="J32" s="34"/>
      <c r="K32" s="34"/>
      <c r="L32" s="35"/>
      <c r="M32" s="36"/>
      <c r="O32" s="60"/>
      <c r="P32" s="61"/>
    </row>
    <row r="33" spans="2:16" ht="57" customHeight="1" x14ac:dyDescent="0.25">
      <c r="B33" s="101" t="s">
        <v>115</v>
      </c>
      <c r="C33" s="103" t="s">
        <v>202</v>
      </c>
      <c r="D33" s="104" t="s">
        <v>232</v>
      </c>
      <c r="E33" s="4" t="s">
        <v>157</v>
      </c>
      <c r="F33" s="9" t="s">
        <v>55</v>
      </c>
      <c r="G33" s="9" t="s">
        <v>55</v>
      </c>
      <c r="H33" s="7" t="s">
        <v>55</v>
      </c>
      <c r="I33" s="33"/>
      <c r="J33" s="34"/>
      <c r="K33" s="34"/>
      <c r="L33" s="35"/>
      <c r="M33" s="36"/>
      <c r="O33" s="60"/>
      <c r="P33" s="61"/>
    </row>
    <row r="34" spans="2:16" ht="42" customHeight="1" x14ac:dyDescent="0.25">
      <c r="B34" s="101" t="s">
        <v>116</v>
      </c>
      <c r="C34" s="103" t="s">
        <v>196</v>
      </c>
      <c r="D34" s="104" t="s">
        <v>232</v>
      </c>
      <c r="E34" s="4" t="s">
        <v>157</v>
      </c>
      <c r="F34" s="9" t="s">
        <v>55</v>
      </c>
      <c r="G34" s="9" t="s">
        <v>55</v>
      </c>
      <c r="H34" s="7" t="s">
        <v>55</v>
      </c>
      <c r="I34" s="33"/>
      <c r="J34" s="34"/>
      <c r="K34" s="34"/>
      <c r="L34" s="35"/>
      <c r="M34" s="36"/>
      <c r="O34" s="60"/>
      <c r="P34" s="61"/>
    </row>
    <row r="35" spans="2:16" ht="42" customHeight="1" x14ac:dyDescent="0.25">
      <c r="B35" s="101" t="s">
        <v>134</v>
      </c>
      <c r="C35" s="114" t="s">
        <v>203</v>
      </c>
      <c r="D35" s="104" t="s">
        <v>232</v>
      </c>
      <c r="E35" s="9" t="s">
        <v>55</v>
      </c>
      <c r="F35" s="9" t="s">
        <v>55</v>
      </c>
      <c r="G35" s="9" t="s">
        <v>55</v>
      </c>
      <c r="H35" s="25" t="s">
        <v>55</v>
      </c>
      <c r="I35" s="62"/>
      <c r="J35" s="63"/>
      <c r="K35" s="63"/>
      <c r="L35" s="64"/>
      <c r="M35" s="65"/>
      <c r="O35" s="70"/>
      <c r="P35" s="71"/>
    </row>
    <row r="36" spans="2:16" ht="57" customHeight="1" thickBot="1" x14ac:dyDescent="0.3">
      <c r="B36" s="101" t="s">
        <v>136</v>
      </c>
      <c r="C36" s="105" t="s">
        <v>204</v>
      </c>
      <c r="D36" s="104" t="s">
        <v>232</v>
      </c>
      <c r="E36" s="5" t="s">
        <v>157</v>
      </c>
      <c r="F36" s="14" t="s">
        <v>55</v>
      </c>
      <c r="G36" s="14" t="s">
        <v>55</v>
      </c>
      <c r="H36" s="25" t="s">
        <v>55</v>
      </c>
      <c r="I36" s="39"/>
      <c r="J36" s="40"/>
      <c r="K36" s="40"/>
      <c r="L36" s="41"/>
      <c r="M36" s="42"/>
      <c r="O36" s="72"/>
      <c r="P36" s="73"/>
    </row>
    <row r="37" spans="2:16" s="78" customFormat="1" ht="47.25" customHeight="1" thickBot="1" x14ac:dyDescent="0.35">
      <c r="B37" s="249" t="s">
        <v>13</v>
      </c>
      <c r="C37" s="250" t="s">
        <v>25</v>
      </c>
      <c r="D37" s="251"/>
      <c r="E37" s="287"/>
      <c r="F37" s="288"/>
      <c r="G37" s="288"/>
      <c r="H37" s="289"/>
      <c r="I37" s="255"/>
      <c r="J37" s="256"/>
      <c r="K37" s="256"/>
      <c r="L37" s="257"/>
      <c r="M37" s="258"/>
      <c r="N37" s="77"/>
      <c r="O37" s="299"/>
      <c r="P37" s="300"/>
    </row>
    <row r="38" spans="2:16" ht="42" customHeight="1" x14ac:dyDescent="0.25">
      <c r="B38" s="107" t="s">
        <v>117</v>
      </c>
      <c r="C38" s="102" t="s">
        <v>199</v>
      </c>
      <c r="D38" s="104" t="s">
        <v>232</v>
      </c>
      <c r="E38" s="3" t="s">
        <v>157</v>
      </c>
      <c r="F38" s="9" t="s">
        <v>55</v>
      </c>
      <c r="G38" s="9" t="s">
        <v>55</v>
      </c>
      <c r="H38" s="25" t="s">
        <v>55</v>
      </c>
      <c r="I38" s="27"/>
      <c r="J38" s="28"/>
      <c r="K38" s="28"/>
      <c r="L38" s="29"/>
      <c r="M38" s="30"/>
      <c r="O38" s="57"/>
      <c r="P38" s="58"/>
    </row>
    <row r="39" spans="2:16" ht="42" customHeight="1" x14ac:dyDescent="0.25">
      <c r="B39" s="101" t="s">
        <v>118</v>
      </c>
      <c r="C39" s="103" t="s">
        <v>196</v>
      </c>
      <c r="D39" s="104" t="s">
        <v>232</v>
      </c>
      <c r="E39" s="4" t="s">
        <v>157</v>
      </c>
      <c r="F39" s="9" t="s">
        <v>55</v>
      </c>
      <c r="G39" s="9" t="s">
        <v>55</v>
      </c>
      <c r="H39" s="25" t="s">
        <v>55</v>
      </c>
      <c r="I39" s="33"/>
      <c r="J39" s="34"/>
      <c r="K39" s="34"/>
      <c r="L39" s="35"/>
      <c r="M39" s="36"/>
      <c r="O39" s="60"/>
      <c r="P39" s="61"/>
    </row>
    <row r="40" spans="2:16" ht="42" customHeight="1" x14ac:dyDescent="0.25">
      <c r="B40" s="101" t="s">
        <v>119</v>
      </c>
      <c r="C40" s="114" t="s">
        <v>203</v>
      </c>
      <c r="D40" s="104" t="s">
        <v>232</v>
      </c>
      <c r="E40" s="9" t="s">
        <v>55</v>
      </c>
      <c r="F40" s="9" t="s">
        <v>55</v>
      </c>
      <c r="G40" s="9" t="s">
        <v>55</v>
      </c>
      <c r="H40" s="25" t="s">
        <v>55</v>
      </c>
      <c r="I40" s="33"/>
      <c r="J40" s="34"/>
      <c r="K40" s="34"/>
      <c r="L40" s="35"/>
      <c r="M40" s="36"/>
      <c r="O40" s="60"/>
      <c r="P40" s="61"/>
    </row>
    <row r="41" spans="2:16" ht="57" customHeight="1" thickBot="1" x14ac:dyDescent="0.3">
      <c r="B41" s="109" t="s">
        <v>120</v>
      </c>
      <c r="C41" s="105" t="s">
        <v>227</v>
      </c>
      <c r="D41" s="106" t="s">
        <v>232</v>
      </c>
      <c r="E41" s="5" t="s">
        <v>157</v>
      </c>
      <c r="F41" s="14" t="s">
        <v>55</v>
      </c>
      <c r="G41" s="14" t="s">
        <v>55</v>
      </c>
      <c r="H41" s="84" t="s">
        <v>55</v>
      </c>
      <c r="I41" s="39"/>
      <c r="J41" s="40"/>
      <c r="K41" s="40"/>
      <c r="L41" s="41"/>
      <c r="M41" s="42"/>
      <c r="O41" s="72"/>
      <c r="P41" s="73"/>
    </row>
    <row r="45" spans="2:16" x14ac:dyDescent="0.25">
      <c r="F45" s="1"/>
      <c r="G45" s="1"/>
      <c r="H45" s="1"/>
    </row>
    <row r="46" spans="2:16" x14ac:dyDescent="0.25">
      <c r="F46" s="1"/>
      <c r="G46" s="1"/>
      <c r="H46" s="1"/>
    </row>
    <row r="47" spans="2:16" x14ac:dyDescent="0.25">
      <c r="F47" s="1"/>
      <c r="G47" s="1"/>
      <c r="H47" s="1"/>
    </row>
  </sheetData>
  <mergeCells count="15">
    <mergeCell ref="O4:P4"/>
    <mergeCell ref="P5:P7"/>
    <mergeCell ref="I4:M4"/>
    <mergeCell ref="O5:O7"/>
    <mergeCell ref="E5:H5"/>
    <mergeCell ref="I5:L5"/>
    <mergeCell ref="M5:M7"/>
    <mergeCell ref="E6:E7"/>
    <mergeCell ref="F6:F7"/>
    <mergeCell ref="G6:G7"/>
    <mergeCell ref="H6:H7"/>
    <mergeCell ref="I6:I7"/>
    <mergeCell ref="J6:J7"/>
    <mergeCell ref="K6:K7"/>
    <mergeCell ref="L6:L7"/>
  </mergeCells>
  <pageMargins left="0.70866141732283472" right="0.70866141732283472" top="0.74803149606299213" bottom="0.74803149606299213" header="0.31496062992125984" footer="0.31496062992125984"/>
  <pageSetup paperSize="8"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2"/>
  <sheetViews>
    <sheetView topLeftCell="A5" zoomScale="70" zoomScaleNormal="70" workbookViewId="0">
      <selection activeCell="L25" sqref="L25"/>
    </sheetView>
  </sheetViews>
  <sheetFormatPr defaultRowHeight="15" x14ac:dyDescent="0.25"/>
  <cols>
    <col min="2" max="2" width="10.5703125" style="86" customWidth="1"/>
    <col min="3" max="3" width="97.7109375" style="86" customWidth="1"/>
    <col min="4" max="4" width="45.7109375" style="86" customWidth="1"/>
    <col min="5" max="8" width="7.7109375" customWidth="1"/>
    <col min="9" max="12" width="7.7109375" style="26" customWidth="1"/>
    <col min="13" max="13" width="70.7109375" style="26" customWidth="1"/>
    <col min="14" max="14" width="10.7109375" style="26" customWidth="1"/>
    <col min="15" max="15" width="70.7109375" style="26" customWidth="1"/>
    <col min="16" max="16" width="18.42578125" style="26" customWidth="1"/>
  </cols>
  <sheetData>
    <row r="1" spans="2:16" s="86" customFormat="1" x14ac:dyDescent="0.25"/>
    <row r="2" spans="2:16" s="86" customFormat="1" x14ac:dyDescent="0.25"/>
    <row r="3" spans="2:16" s="86" customFormat="1" ht="15.75" thickBot="1" x14ac:dyDescent="0.3"/>
    <row r="4" spans="2:16" s="86" customFormat="1" ht="76.150000000000006" customHeight="1" thickBot="1" x14ac:dyDescent="0.3">
      <c r="I4" s="352" t="s">
        <v>21</v>
      </c>
      <c r="J4" s="364"/>
      <c r="K4" s="364"/>
      <c r="L4" s="364"/>
      <c r="M4" s="353"/>
      <c r="O4" s="352" t="s">
        <v>18</v>
      </c>
      <c r="P4" s="353"/>
    </row>
    <row r="5" spans="2:16" s="86" customFormat="1" ht="42" customHeight="1" thickBot="1" x14ac:dyDescent="0.3">
      <c r="B5" s="294" t="s">
        <v>121</v>
      </c>
      <c r="C5" s="242"/>
      <c r="D5" s="242"/>
      <c r="E5" s="365" t="s">
        <v>20</v>
      </c>
      <c r="F5" s="387"/>
      <c r="G5" s="387"/>
      <c r="H5" s="388"/>
      <c r="I5" s="365" t="s">
        <v>19</v>
      </c>
      <c r="J5" s="366"/>
      <c r="K5" s="366"/>
      <c r="L5" s="367"/>
      <c r="M5" s="368" t="s">
        <v>133</v>
      </c>
      <c r="O5" s="354" t="s">
        <v>44</v>
      </c>
      <c r="P5" s="382" t="s">
        <v>26</v>
      </c>
    </row>
    <row r="6" spans="2:16" s="86" customFormat="1" ht="30" customHeight="1" x14ac:dyDescent="0.25">
      <c r="B6" s="243"/>
      <c r="C6" s="244"/>
      <c r="D6" s="245"/>
      <c r="E6" s="371" t="s">
        <v>17</v>
      </c>
      <c r="F6" s="373" t="s">
        <v>16</v>
      </c>
      <c r="G6" s="373" t="s">
        <v>5</v>
      </c>
      <c r="H6" s="375" t="s">
        <v>6</v>
      </c>
      <c r="I6" s="371" t="s">
        <v>17</v>
      </c>
      <c r="J6" s="373" t="s">
        <v>16</v>
      </c>
      <c r="K6" s="373" t="s">
        <v>5</v>
      </c>
      <c r="L6" s="375" t="s">
        <v>6</v>
      </c>
      <c r="M6" s="385"/>
      <c r="O6" s="380"/>
      <c r="P6" s="383"/>
    </row>
    <row r="7" spans="2:16" s="86" customFormat="1" ht="118.5" customHeight="1" thickBot="1" x14ac:dyDescent="0.3">
      <c r="B7" s="285" t="s">
        <v>15</v>
      </c>
      <c r="C7" s="247" t="s">
        <v>159</v>
      </c>
      <c r="D7" s="248" t="s">
        <v>238</v>
      </c>
      <c r="E7" s="377"/>
      <c r="F7" s="378" t="s">
        <v>14</v>
      </c>
      <c r="G7" s="378"/>
      <c r="H7" s="379"/>
      <c r="I7" s="377"/>
      <c r="J7" s="378" t="s">
        <v>14</v>
      </c>
      <c r="K7" s="378"/>
      <c r="L7" s="379"/>
      <c r="M7" s="386"/>
      <c r="O7" s="381"/>
      <c r="P7" s="384"/>
    </row>
    <row r="8" spans="2:16" ht="42" customHeight="1" x14ac:dyDescent="0.25">
      <c r="B8" s="107" t="s">
        <v>122</v>
      </c>
      <c r="C8" s="102" t="s">
        <v>205</v>
      </c>
      <c r="D8" s="117" t="s">
        <v>237</v>
      </c>
      <c r="E8" s="4" t="s">
        <v>157</v>
      </c>
      <c r="F8" s="11" t="s">
        <v>55</v>
      </c>
      <c r="G8" s="18" t="s">
        <v>157</v>
      </c>
      <c r="H8" s="6" t="s">
        <v>55</v>
      </c>
      <c r="I8" s="27"/>
      <c r="J8" s="28"/>
      <c r="K8" s="28"/>
      <c r="L8" s="29"/>
      <c r="M8" s="74"/>
      <c r="O8" s="31"/>
      <c r="P8" s="32"/>
    </row>
    <row r="9" spans="2:16" ht="42" customHeight="1" x14ac:dyDescent="0.25">
      <c r="B9" s="101" t="s">
        <v>123</v>
      </c>
      <c r="C9" s="103" t="s">
        <v>206</v>
      </c>
      <c r="D9" s="118" t="s">
        <v>237</v>
      </c>
      <c r="E9" s="4" t="s">
        <v>157</v>
      </c>
      <c r="F9" s="9" t="s">
        <v>55</v>
      </c>
      <c r="G9" s="16" t="s">
        <v>157</v>
      </c>
      <c r="H9" s="7" t="s">
        <v>55</v>
      </c>
      <c r="I9" s="33"/>
      <c r="J9" s="34"/>
      <c r="K9" s="34"/>
      <c r="L9" s="35"/>
      <c r="M9" s="59"/>
      <c r="O9" s="37"/>
      <c r="P9" s="38"/>
    </row>
    <row r="10" spans="2:16" ht="42" customHeight="1" x14ac:dyDescent="0.25">
      <c r="B10" s="101" t="s">
        <v>124</v>
      </c>
      <c r="C10" s="112" t="s">
        <v>207</v>
      </c>
      <c r="D10" s="118" t="s">
        <v>237</v>
      </c>
      <c r="E10" s="4" t="s">
        <v>157</v>
      </c>
      <c r="F10" s="9" t="s">
        <v>55</v>
      </c>
      <c r="G10" s="16" t="s">
        <v>157</v>
      </c>
      <c r="H10" s="7" t="s">
        <v>55</v>
      </c>
      <c r="I10" s="33"/>
      <c r="J10" s="34"/>
      <c r="K10" s="34"/>
      <c r="L10" s="35"/>
      <c r="M10" s="36"/>
      <c r="O10" s="37"/>
      <c r="P10" s="38"/>
    </row>
    <row r="11" spans="2:16" ht="42" customHeight="1" x14ac:dyDescent="0.25">
      <c r="B11" s="101" t="s">
        <v>125</v>
      </c>
      <c r="C11" s="103" t="s">
        <v>208</v>
      </c>
      <c r="D11" s="118" t="s">
        <v>237</v>
      </c>
      <c r="E11" s="4" t="s">
        <v>157</v>
      </c>
      <c r="F11" s="9" t="s">
        <v>55</v>
      </c>
      <c r="G11" s="16" t="s">
        <v>157</v>
      </c>
      <c r="H11" s="7" t="s">
        <v>55</v>
      </c>
      <c r="I11" s="33"/>
      <c r="J11" s="34"/>
      <c r="K11" s="34"/>
      <c r="L11" s="35"/>
      <c r="M11" s="59"/>
      <c r="O11" s="37"/>
      <c r="P11" s="38"/>
    </row>
    <row r="12" spans="2:16" ht="42" customHeight="1" thickBot="1" x14ac:dyDescent="0.3">
      <c r="B12" s="109" t="s">
        <v>126</v>
      </c>
      <c r="C12" s="105" t="s">
        <v>209</v>
      </c>
      <c r="D12" s="119" t="s">
        <v>237</v>
      </c>
      <c r="E12" s="5" t="s">
        <v>157</v>
      </c>
      <c r="F12" s="14" t="s">
        <v>55</v>
      </c>
      <c r="G12" s="17" t="s">
        <v>157</v>
      </c>
      <c r="H12" s="8" t="s">
        <v>55</v>
      </c>
      <c r="I12" s="39"/>
      <c r="J12" s="40"/>
      <c r="K12" s="40"/>
      <c r="L12" s="41"/>
      <c r="M12" s="75"/>
      <c r="O12" s="43"/>
      <c r="P12" s="44"/>
    </row>
  </sheetData>
  <mergeCells count="15">
    <mergeCell ref="E6:E7"/>
    <mergeCell ref="G6:G7"/>
    <mergeCell ref="H6:H7"/>
    <mergeCell ref="F6:F7"/>
    <mergeCell ref="E5:H5"/>
    <mergeCell ref="O4:P4"/>
    <mergeCell ref="O5:O7"/>
    <mergeCell ref="P5:P7"/>
    <mergeCell ref="M5:M7"/>
    <mergeCell ref="I4:M4"/>
    <mergeCell ref="I5:L5"/>
    <mergeCell ref="I6:I7"/>
    <mergeCell ref="J6:J7"/>
    <mergeCell ref="K6:K7"/>
    <mergeCell ref="L6:L7"/>
  </mergeCells>
  <pageMargins left="0.70866141732283472" right="0.70866141732283472" top="0.74803149606299213" bottom="0.74803149606299213" header="0.31496062992125984" footer="0.31496062992125984"/>
  <pageSetup paperSize="8"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4"/>
  <sheetViews>
    <sheetView workbookViewId="0">
      <selection activeCell="C5" sqref="C5"/>
    </sheetView>
  </sheetViews>
  <sheetFormatPr defaultRowHeight="15" x14ac:dyDescent="0.25"/>
  <cols>
    <col min="3" max="3" width="10.85546875" bestFit="1" customWidth="1"/>
  </cols>
  <sheetData>
    <row r="1" spans="3:3" x14ac:dyDescent="0.25">
      <c r="C1" t="s">
        <v>0</v>
      </c>
    </row>
    <row r="2" spans="3:3" x14ac:dyDescent="0.25">
      <c r="C2" t="s">
        <v>1</v>
      </c>
    </row>
    <row r="3" spans="3:3" x14ac:dyDescent="0.25">
      <c r="C3" t="s">
        <v>2</v>
      </c>
    </row>
    <row r="4" spans="3:3" x14ac:dyDescent="0.25">
      <c r="C4" t="s">
        <v>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3"/>
  <sheetViews>
    <sheetView topLeftCell="A22" zoomScale="40" zoomScaleNormal="40" workbookViewId="0">
      <selection activeCell="M19" sqref="M19"/>
    </sheetView>
  </sheetViews>
  <sheetFormatPr defaultColWidth="8.85546875" defaultRowHeight="15" x14ac:dyDescent="0.25"/>
  <cols>
    <col min="1" max="1" width="8.85546875" style="140"/>
    <col min="2" max="2" width="25.28515625" style="140" bestFit="1" customWidth="1"/>
    <col min="3" max="3" width="61.140625" style="140" customWidth="1"/>
    <col min="4" max="4" width="37.42578125" style="140" customWidth="1"/>
    <col min="5" max="5" width="15.5703125" style="140" customWidth="1"/>
    <col min="6" max="6" width="18.7109375" style="140" customWidth="1"/>
    <col min="7" max="12" width="8.85546875" style="140"/>
    <col min="13" max="13" width="70.28515625" style="140" customWidth="1"/>
    <col min="14" max="14" width="8.85546875" style="140"/>
    <col min="15" max="15" width="71" style="140" customWidth="1"/>
    <col min="16" max="16" width="18.140625" style="140" customWidth="1"/>
    <col min="17" max="16384" width="8.85546875" style="140"/>
  </cols>
  <sheetData>
    <row r="2" spans="2:16" x14ac:dyDescent="0.25">
      <c r="C2" s="390"/>
      <c r="D2" s="390"/>
    </row>
    <row r="3" spans="2:16" ht="15.75" thickBot="1" x14ac:dyDescent="0.3"/>
    <row r="4" spans="2:16" ht="76.150000000000006" customHeight="1" thickBot="1" x14ac:dyDescent="0.3">
      <c r="I4" s="352" t="s">
        <v>21</v>
      </c>
      <c r="J4" s="364"/>
      <c r="K4" s="364"/>
      <c r="L4" s="364"/>
      <c r="M4" s="353"/>
      <c r="O4" s="352" t="s">
        <v>18</v>
      </c>
      <c r="P4" s="353"/>
    </row>
    <row r="5" spans="2:16" ht="48" customHeight="1" thickBot="1" x14ac:dyDescent="0.3">
      <c r="B5" s="294" t="s">
        <v>661</v>
      </c>
      <c r="C5" s="242"/>
      <c r="D5" s="242"/>
      <c r="E5" s="365" t="s">
        <v>20</v>
      </c>
      <c r="F5" s="387"/>
      <c r="G5" s="387"/>
      <c r="H5" s="388"/>
      <c r="I5" s="365" t="s">
        <v>19</v>
      </c>
      <c r="J5" s="366"/>
      <c r="K5" s="366"/>
      <c r="L5" s="367"/>
      <c r="M5" s="357" t="s">
        <v>133</v>
      </c>
      <c r="O5" s="354" t="s">
        <v>44</v>
      </c>
      <c r="P5" s="382" t="s">
        <v>26</v>
      </c>
    </row>
    <row r="6" spans="2:16" ht="23.25" x14ac:dyDescent="0.25">
      <c r="B6" s="243"/>
      <c r="C6" s="244"/>
      <c r="D6" s="245"/>
      <c r="E6" s="371" t="s">
        <v>17</v>
      </c>
      <c r="F6" s="373" t="s">
        <v>16</v>
      </c>
      <c r="G6" s="373" t="s">
        <v>5</v>
      </c>
      <c r="H6" s="375" t="s">
        <v>6</v>
      </c>
      <c r="I6" s="371" t="s">
        <v>17</v>
      </c>
      <c r="J6" s="373" t="s">
        <v>16</v>
      </c>
      <c r="K6" s="373" t="s">
        <v>5</v>
      </c>
      <c r="L6" s="375" t="s">
        <v>6</v>
      </c>
      <c r="M6" s="389"/>
      <c r="O6" s="380"/>
      <c r="P6" s="383"/>
    </row>
    <row r="7" spans="2:16" ht="106.9" customHeight="1" thickBot="1" x14ac:dyDescent="0.3">
      <c r="B7" s="285" t="s">
        <v>15</v>
      </c>
      <c r="C7" s="247" t="s">
        <v>159</v>
      </c>
      <c r="D7" s="312" t="s">
        <v>239</v>
      </c>
      <c r="E7" s="377"/>
      <c r="F7" s="378" t="s">
        <v>14</v>
      </c>
      <c r="G7" s="378"/>
      <c r="H7" s="379"/>
      <c r="I7" s="377"/>
      <c r="J7" s="378" t="s">
        <v>14</v>
      </c>
      <c r="K7" s="378"/>
      <c r="L7" s="379"/>
      <c r="M7" s="389"/>
      <c r="O7" s="380"/>
      <c r="P7" s="383"/>
    </row>
    <row r="8" spans="2:16" ht="26.25" thickBot="1" x14ac:dyDescent="0.25">
      <c r="B8" s="249" t="s">
        <v>346</v>
      </c>
      <c r="C8" s="313" t="s">
        <v>482</v>
      </c>
      <c r="D8" s="314"/>
      <c r="E8" s="315"/>
      <c r="F8" s="316"/>
      <c r="G8" s="316"/>
      <c r="H8" s="317"/>
      <c r="I8" s="318"/>
      <c r="J8" s="274"/>
      <c r="K8" s="274"/>
      <c r="L8" s="275"/>
      <c r="M8" s="319"/>
      <c r="O8" s="31"/>
      <c r="P8" s="32"/>
    </row>
    <row r="9" spans="2:16" ht="26.25" x14ac:dyDescent="0.2">
      <c r="B9" s="110" t="s">
        <v>347</v>
      </c>
      <c r="C9" s="146" t="s">
        <v>246</v>
      </c>
      <c r="D9" s="214" t="s">
        <v>534</v>
      </c>
      <c r="E9" s="156" t="s">
        <v>483</v>
      </c>
      <c r="F9" s="141" t="s">
        <v>55</v>
      </c>
      <c r="G9" s="141" t="s">
        <v>55</v>
      </c>
      <c r="H9" s="157" t="s">
        <v>55</v>
      </c>
      <c r="I9" s="171"/>
      <c r="J9" s="51"/>
      <c r="K9" s="51"/>
      <c r="L9" s="52"/>
      <c r="M9" s="166"/>
      <c r="O9" s="37"/>
      <c r="P9" s="38"/>
    </row>
    <row r="10" spans="2:16" ht="26.25" x14ac:dyDescent="0.2">
      <c r="B10" s="101" t="s">
        <v>348</v>
      </c>
      <c r="C10" s="142" t="s">
        <v>247</v>
      </c>
      <c r="D10" s="215" t="s">
        <v>534</v>
      </c>
      <c r="E10" s="158" t="s">
        <v>483</v>
      </c>
      <c r="F10" s="143" t="s">
        <v>55</v>
      </c>
      <c r="G10" s="143" t="s">
        <v>55</v>
      </c>
      <c r="H10" s="159" t="s">
        <v>55</v>
      </c>
      <c r="I10" s="172"/>
      <c r="J10" s="34"/>
      <c r="K10" s="34"/>
      <c r="L10" s="35"/>
      <c r="M10" s="167"/>
      <c r="O10" s="37"/>
      <c r="P10" s="38"/>
    </row>
    <row r="11" spans="2:16" ht="26.25" x14ac:dyDescent="0.2">
      <c r="B11" s="101" t="s">
        <v>349</v>
      </c>
      <c r="C11" s="142" t="s">
        <v>248</v>
      </c>
      <c r="D11" s="215" t="s">
        <v>534</v>
      </c>
      <c r="E11" s="158" t="s">
        <v>483</v>
      </c>
      <c r="F11" s="143" t="s">
        <v>55</v>
      </c>
      <c r="G11" s="143" t="s">
        <v>55</v>
      </c>
      <c r="H11" s="159" t="s">
        <v>55</v>
      </c>
      <c r="I11" s="172"/>
      <c r="J11" s="34"/>
      <c r="K11" s="34"/>
      <c r="L11" s="35"/>
      <c r="M11" s="167"/>
      <c r="O11" s="37"/>
      <c r="P11" s="38"/>
    </row>
    <row r="12" spans="2:16" ht="26.25" x14ac:dyDescent="0.2">
      <c r="B12" s="101" t="s">
        <v>350</v>
      </c>
      <c r="C12" s="142" t="s">
        <v>249</v>
      </c>
      <c r="D12" s="215" t="s">
        <v>534</v>
      </c>
      <c r="E12" s="158" t="s">
        <v>483</v>
      </c>
      <c r="F12" s="143" t="s">
        <v>55</v>
      </c>
      <c r="G12" s="143" t="s">
        <v>55</v>
      </c>
      <c r="H12" s="159" t="s">
        <v>55</v>
      </c>
      <c r="I12" s="172"/>
      <c r="J12" s="34"/>
      <c r="K12" s="34"/>
      <c r="L12" s="35"/>
      <c r="M12" s="167"/>
      <c r="O12" s="37"/>
      <c r="P12" s="38"/>
    </row>
    <row r="13" spans="2:16" ht="26.25" x14ac:dyDescent="0.2">
      <c r="B13" s="101" t="s">
        <v>351</v>
      </c>
      <c r="C13" s="142" t="s">
        <v>654</v>
      </c>
      <c r="D13" s="215" t="s">
        <v>534</v>
      </c>
      <c r="E13" s="158" t="s">
        <v>483</v>
      </c>
      <c r="F13" s="143" t="s">
        <v>55</v>
      </c>
      <c r="G13" s="143" t="s">
        <v>55</v>
      </c>
      <c r="H13" s="159" t="s">
        <v>55</v>
      </c>
      <c r="I13" s="172"/>
      <c r="J13" s="34"/>
      <c r="K13" s="34"/>
      <c r="L13" s="35"/>
      <c r="M13" s="167"/>
      <c r="O13" s="37"/>
      <c r="P13" s="38"/>
    </row>
    <row r="14" spans="2:16" ht="26.25" x14ac:dyDescent="0.2">
      <c r="B14" s="101" t="s">
        <v>352</v>
      </c>
      <c r="C14" s="142" t="s">
        <v>292</v>
      </c>
      <c r="D14" s="215" t="s">
        <v>534</v>
      </c>
      <c r="E14" s="158" t="s">
        <v>483</v>
      </c>
      <c r="F14" s="143" t="s">
        <v>55</v>
      </c>
      <c r="G14" s="143" t="s">
        <v>55</v>
      </c>
      <c r="H14" s="159" t="s">
        <v>55</v>
      </c>
      <c r="I14" s="172"/>
      <c r="J14" s="34"/>
      <c r="K14" s="34"/>
      <c r="L14" s="35"/>
      <c r="M14" s="167"/>
      <c r="O14" s="37"/>
      <c r="P14" s="38"/>
    </row>
    <row r="15" spans="2:16" ht="27" thickBot="1" x14ac:dyDescent="0.25">
      <c r="B15" s="108" t="s">
        <v>353</v>
      </c>
      <c r="C15" s="223" t="s">
        <v>655</v>
      </c>
      <c r="D15" s="216" t="s">
        <v>534</v>
      </c>
      <c r="E15" s="160" t="s">
        <v>483</v>
      </c>
      <c r="F15" s="145" t="s">
        <v>55</v>
      </c>
      <c r="G15" s="145" t="s">
        <v>55</v>
      </c>
      <c r="H15" s="161" t="s">
        <v>55</v>
      </c>
      <c r="I15" s="173"/>
      <c r="J15" s="63"/>
      <c r="K15" s="63"/>
      <c r="L15" s="64"/>
      <c r="M15" s="168"/>
      <c r="O15" s="150"/>
      <c r="P15" s="151"/>
    </row>
    <row r="16" spans="2:16" ht="27" thickBot="1" x14ac:dyDescent="0.25">
      <c r="B16" s="278" t="s">
        <v>354</v>
      </c>
      <c r="C16" s="304" t="s">
        <v>266</v>
      </c>
      <c r="D16" s="320"/>
      <c r="E16" s="321"/>
      <c r="F16" s="306"/>
      <c r="G16" s="306"/>
      <c r="H16" s="307"/>
      <c r="I16" s="308"/>
      <c r="J16" s="309"/>
      <c r="K16" s="309"/>
      <c r="L16" s="310"/>
      <c r="M16" s="311"/>
      <c r="O16" s="322"/>
      <c r="P16" s="323"/>
    </row>
    <row r="17" spans="2:16" ht="26.25" x14ac:dyDescent="0.2">
      <c r="B17" s="110" t="s">
        <v>355</v>
      </c>
      <c r="C17" s="146" t="s">
        <v>290</v>
      </c>
      <c r="D17" s="217" t="s">
        <v>534</v>
      </c>
      <c r="E17" s="156" t="s">
        <v>483</v>
      </c>
      <c r="F17" s="141" t="s">
        <v>55</v>
      </c>
      <c r="G17" s="141" t="s">
        <v>55</v>
      </c>
      <c r="H17" s="157" t="s">
        <v>55</v>
      </c>
      <c r="I17" s="171"/>
      <c r="J17" s="51"/>
      <c r="K17" s="51"/>
      <c r="L17" s="52"/>
      <c r="M17" s="166"/>
      <c r="O17" s="152"/>
      <c r="P17" s="153"/>
    </row>
    <row r="18" spans="2:16" ht="26.25" x14ac:dyDescent="0.2">
      <c r="B18" s="101" t="s">
        <v>356</v>
      </c>
      <c r="C18" s="142" t="s">
        <v>267</v>
      </c>
      <c r="D18" s="218" t="s">
        <v>534</v>
      </c>
      <c r="E18" s="158" t="s">
        <v>483</v>
      </c>
      <c r="F18" s="143" t="s">
        <v>55</v>
      </c>
      <c r="G18" s="143" t="s">
        <v>55</v>
      </c>
      <c r="H18" s="159" t="s">
        <v>55</v>
      </c>
      <c r="I18" s="172"/>
      <c r="J18" s="34"/>
      <c r="K18" s="34"/>
      <c r="L18" s="35"/>
      <c r="M18" s="167"/>
      <c r="O18" s="37"/>
      <c r="P18" s="38"/>
    </row>
    <row r="19" spans="2:16" ht="26.25" x14ac:dyDescent="0.2">
      <c r="B19" s="101" t="s">
        <v>357</v>
      </c>
      <c r="C19" s="142" t="s">
        <v>268</v>
      </c>
      <c r="D19" s="218" t="s">
        <v>534</v>
      </c>
      <c r="E19" s="158" t="s">
        <v>483</v>
      </c>
      <c r="F19" s="143" t="s">
        <v>55</v>
      </c>
      <c r="G19" s="143" t="s">
        <v>55</v>
      </c>
      <c r="H19" s="159" t="s">
        <v>55</v>
      </c>
      <c r="I19" s="172"/>
      <c r="J19" s="34"/>
      <c r="K19" s="34"/>
      <c r="L19" s="35"/>
      <c r="M19" s="167"/>
      <c r="O19" s="37"/>
      <c r="P19" s="38"/>
    </row>
    <row r="20" spans="2:16" ht="26.25" x14ac:dyDescent="0.2">
      <c r="B20" s="101" t="s">
        <v>358</v>
      </c>
      <c r="C20" s="142" t="s">
        <v>269</v>
      </c>
      <c r="D20" s="218" t="s">
        <v>534</v>
      </c>
      <c r="E20" s="158" t="s">
        <v>483</v>
      </c>
      <c r="F20" s="143" t="s">
        <v>55</v>
      </c>
      <c r="G20" s="143" t="s">
        <v>55</v>
      </c>
      <c r="H20" s="159" t="s">
        <v>55</v>
      </c>
      <c r="I20" s="172"/>
      <c r="J20" s="34"/>
      <c r="K20" s="34"/>
      <c r="L20" s="35"/>
      <c r="M20" s="167"/>
      <c r="O20" s="37"/>
      <c r="P20" s="38"/>
    </row>
    <row r="21" spans="2:16" ht="26.25" x14ac:dyDescent="0.2">
      <c r="B21" s="101" t="s">
        <v>359</v>
      </c>
      <c r="C21" s="142" t="s">
        <v>270</v>
      </c>
      <c r="D21" s="218" t="s">
        <v>534</v>
      </c>
      <c r="E21" s="158" t="s">
        <v>483</v>
      </c>
      <c r="F21" s="143" t="s">
        <v>55</v>
      </c>
      <c r="G21" s="143" t="s">
        <v>55</v>
      </c>
      <c r="H21" s="159" t="s">
        <v>55</v>
      </c>
      <c r="I21" s="172"/>
      <c r="J21" s="34"/>
      <c r="K21" s="34"/>
      <c r="L21" s="35"/>
      <c r="M21" s="167"/>
      <c r="O21" s="37"/>
      <c r="P21" s="38"/>
    </row>
    <row r="22" spans="2:16" ht="26.25" x14ac:dyDescent="0.2">
      <c r="B22" s="101" t="s">
        <v>360</v>
      </c>
      <c r="C22" s="142" t="s">
        <v>271</v>
      </c>
      <c r="D22" s="218" t="s">
        <v>534</v>
      </c>
      <c r="E22" s="158" t="s">
        <v>483</v>
      </c>
      <c r="F22" s="143" t="s">
        <v>55</v>
      </c>
      <c r="G22" s="143" t="s">
        <v>55</v>
      </c>
      <c r="H22" s="159" t="s">
        <v>55</v>
      </c>
      <c r="I22" s="172"/>
      <c r="J22" s="34"/>
      <c r="K22" s="34"/>
      <c r="L22" s="35"/>
      <c r="M22" s="167"/>
      <c r="O22" s="37"/>
      <c r="P22" s="38"/>
    </row>
    <row r="23" spans="2:16" ht="26.25" x14ac:dyDescent="0.2">
      <c r="B23" s="101" t="s">
        <v>361</v>
      </c>
      <c r="C23" s="142" t="s">
        <v>272</v>
      </c>
      <c r="D23" s="218" t="s">
        <v>534</v>
      </c>
      <c r="E23" s="158" t="s">
        <v>483</v>
      </c>
      <c r="F23" s="143" t="s">
        <v>55</v>
      </c>
      <c r="G23" s="143" t="s">
        <v>55</v>
      </c>
      <c r="H23" s="159" t="s">
        <v>55</v>
      </c>
      <c r="I23" s="172"/>
      <c r="J23" s="34"/>
      <c r="K23" s="34"/>
      <c r="L23" s="35"/>
      <c r="M23" s="167"/>
      <c r="O23" s="37"/>
      <c r="P23" s="38"/>
    </row>
    <row r="24" spans="2:16" ht="26.25" x14ac:dyDescent="0.2">
      <c r="B24" s="101" t="s">
        <v>362</v>
      </c>
      <c r="C24" s="142" t="s">
        <v>279</v>
      </c>
      <c r="D24" s="218" t="s">
        <v>534</v>
      </c>
      <c r="E24" s="158" t="s">
        <v>483</v>
      </c>
      <c r="F24" s="143" t="s">
        <v>55</v>
      </c>
      <c r="G24" s="143" t="s">
        <v>55</v>
      </c>
      <c r="H24" s="159" t="s">
        <v>55</v>
      </c>
      <c r="I24" s="172"/>
      <c r="J24" s="34"/>
      <c r="K24" s="34"/>
      <c r="L24" s="35"/>
      <c r="M24" s="167"/>
      <c r="O24" s="37"/>
      <c r="P24" s="38"/>
    </row>
    <row r="25" spans="2:16" ht="26.25" x14ac:dyDescent="0.2">
      <c r="B25" s="101" t="s">
        <v>363</v>
      </c>
      <c r="C25" s="142" t="s">
        <v>280</v>
      </c>
      <c r="D25" s="218" t="s">
        <v>534</v>
      </c>
      <c r="E25" s="158" t="s">
        <v>483</v>
      </c>
      <c r="F25" s="143" t="s">
        <v>55</v>
      </c>
      <c r="G25" s="143" t="s">
        <v>55</v>
      </c>
      <c r="H25" s="159" t="s">
        <v>55</v>
      </c>
      <c r="I25" s="172"/>
      <c r="J25" s="34"/>
      <c r="K25" s="34"/>
      <c r="L25" s="35"/>
      <c r="M25" s="167"/>
      <c r="O25" s="37"/>
      <c r="P25" s="38"/>
    </row>
    <row r="26" spans="2:16" ht="26.25" x14ac:dyDescent="0.2">
      <c r="B26" s="101" t="s">
        <v>364</v>
      </c>
      <c r="C26" s="142" t="s">
        <v>273</v>
      </c>
      <c r="D26" s="218" t="s">
        <v>534</v>
      </c>
      <c r="E26" s="158" t="s">
        <v>483</v>
      </c>
      <c r="F26" s="143" t="s">
        <v>55</v>
      </c>
      <c r="G26" s="143" t="s">
        <v>55</v>
      </c>
      <c r="H26" s="159" t="s">
        <v>55</v>
      </c>
      <c r="I26" s="172"/>
      <c r="J26" s="34"/>
      <c r="K26" s="34"/>
      <c r="L26" s="35"/>
      <c r="M26" s="167"/>
      <c r="O26" s="37"/>
      <c r="P26" s="38"/>
    </row>
    <row r="27" spans="2:16" ht="26.25" x14ac:dyDescent="0.2">
      <c r="B27" s="101" t="s">
        <v>365</v>
      </c>
      <c r="C27" s="142" t="s">
        <v>274</v>
      </c>
      <c r="D27" s="218" t="s">
        <v>534</v>
      </c>
      <c r="E27" s="158" t="s">
        <v>483</v>
      </c>
      <c r="F27" s="143" t="s">
        <v>55</v>
      </c>
      <c r="G27" s="143" t="s">
        <v>55</v>
      </c>
      <c r="H27" s="159" t="s">
        <v>55</v>
      </c>
      <c r="I27" s="172"/>
      <c r="J27" s="34"/>
      <c r="K27" s="34"/>
      <c r="L27" s="35"/>
      <c r="M27" s="167"/>
      <c r="O27" s="37"/>
      <c r="P27" s="38"/>
    </row>
    <row r="28" spans="2:16" ht="26.25" x14ac:dyDescent="0.2">
      <c r="B28" s="101" t="s">
        <v>366</v>
      </c>
      <c r="C28" s="142" t="s">
        <v>275</v>
      </c>
      <c r="D28" s="218" t="s">
        <v>534</v>
      </c>
      <c r="E28" s="158" t="s">
        <v>483</v>
      </c>
      <c r="F28" s="143" t="s">
        <v>55</v>
      </c>
      <c r="G28" s="143" t="s">
        <v>55</v>
      </c>
      <c r="H28" s="159" t="s">
        <v>55</v>
      </c>
      <c r="I28" s="172"/>
      <c r="J28" s="34"/>
      <c r="K28" s="34"/>
      <c r="L28" s="35"/>
      <c r="M28" s="167"/>
      <c r="O28" s="37"/>
      <c r="P28" s="38"/>
    </row>
    <row r="29" spans="2:16" ht="26.25" x14ac:dyDescent="0.2">
      <c r="B29" s="101" t="s">
        <v>367</v>
      </c>
      <c r="C29" s="142" t="s">
        <v>276</v>
      </c>
      <c r="D29" s="218" t="s">
        <v>534</v>
      </c>
      <c r="E29" s="158" t="s">
        <v>483</v>
      </c>
      <c r="F29" s="143" t="s">
        <v>55</v>
      </c>
      <c r="G29" s="143" t="s">
        <v>55</v>
      </c>
      <c r="H29" s="159" t="s">
        <v>55</v>
      </c>
      <c r="I29" s="172"/>
      <c r="J29" s="34"/>
      <c r="K29" s="34"/>
      <c r="L29" s="35"/>
      <c r="M29" s="167"/>
      <c r="O29" s="37"/>
      <c r="P29" s="38"/>
    </row>
    <row r="30" spans="2:16" ht="26.25" x14ac:dyDescent="0.2">
      <c r="B30" s="101" t="s">
        <v>368</v>
      </c>
      <c r="C30" s="142" t="s">
        <v>277</v>
      </c>
      <c r="D30" s="218" t="s">
        <v>534</v>
      </c>
      <c r="E30" s="158" t="s">
        <v>483</v>
      </c>
      <c r="F30" s="143" t="s">
        <v>55</v>
      </c>
      <c r="G30" s="143" t="s">
        <v>55</v>
      </c>
      <c r="H30" s="159" t="s">
        <v>55</v>
      </c>
      <c r="I30" s="172"/>
      <c r="J30" s="34"/>
      <c r="K30" s="34"/>
      <c r="L30" s="35"/>
      <c r="M30" s="167"/>
      <c r="O30" s="37"/>
      <c r="P30" s="38"/>
    </row>
    <row r="31" spans="2:16" ht="26.25" x14ac:dyDescent="0.2">
      <c r="B31" s="101" t="s">
        <v>369</v>
      </c>
      <c r="C31" s="142" t="s">
        <v>240</v>
      </c>
      <c r="D31" s="218" t="s">
        <v>534</v>
      </c>
      <c r="E31" s="158" t="s">
        <v>483</v>
      </c>
      <c r="F31" s="143" t="s">
        <v>55</v>
      </c>
      <c r="G31" s="143" t="s">
        <v>55</v>
      </c>
      <c r="H31" s="159" t="s">
        <v>55</v>
      </c>
      <c r="I31" s="172"/>
      <c r="J31" s="34"/>
      <c r="K31" s="34"/>
      <c r="L31" s="35"/>
      <c r="M31" s="167"/>
      <c r="O31" s="37"/>
      <c r="P31" s="38"/>
    </row>
    <row r="32" spans="2:16" ht="26.25" x14ac:dyDescent="0.2">
      <c r="B32" s="101" t="s">
        <v>370</v>
      </c>
      <c r="C32" s="142" t="s">
        <v>281</v>
      </c>
      <c r="D32" s="218" t="s">
        <v>534</v>
      </c>
      <c r="E32" s="158" t="s">
        <v>483</v>
      </c>
      <c r="F32" s="143" t="s">
        <v>55</v>
      </c>
      <c r="G32" s="143" t="s">
        <v>55</v>
      </c>
      <c r="H32" s="159" t="s">
        <v>55</v>
      </c>
      <c r="I32" s="172"/>
      <c r="J32" s="34"/>
      <c r="K32" s="34"/>
      <c r="L32" s="35"/>
      <c r="M32" s="167"/>
      <c r="O32" s="37"/>
      <c r="P32" s="38"/>
    </row>
    <row r="33" spans="2:16" ht="26.25" x14ac:dyDescent="0.2">
      <c r="B33" s="101" t="s">
        <v>371</v>
      </c>
      <c r="C33" s="142" t="s">
        <v>278</v>
      </c>
      <c r="D33" s="218" t="s">
        <v>534</v>
      </c>
      <c r="E33" s="158" t="s">
        <v>483</v>
      </c>
      <c r="F33" s="143" t="s">
        <v>55</v>
      </c>
      <c r="G33" s="143" t="s">
        <v>55</v>
      </c>
      <c r="H33" s="159" t="s">
        <v>55</v>
      </c>
      <c r="I33" s="172"/>
      <c r="J33" s="34"/>
      <c r="K33" s="34"/>
      <c r="L33" s="35"/>
      <c r="M33" s="167"/>
      <c r="O33" s="37"/>
      <c r="P33" s="38"/>
    </row>
    <row r="34" spans="2:16" ht="26.25" x14ac:dyDescent="0.2">
      <c r="B34" s="101" t="s">
        <v>372</v>
      </c>
      <c r="C34" s="142" t="s">
        <v>252</v>
      </c>
      <c r="D34" s="218" t="s">
        <v>534</v>
      </c>
      <c r="E34" s="158" t="s">
        <v>483</v>
      </c>
      <c r="F34" s="143" t="s">
        <v>55</v>
      </c>
      <c r="G34" s="143" t="s">
        <v>55</v>
      </c>
      <c r="H34" s="159" t="s">
        <v>55</v>
      </c>
      <c r="I34" s="172"/>
      <c r="J34" s="34"/>
      <c r="K34" s="34"/>
      <c r="L34" s="35"/>
      <c r="M34" s="167"/>
      <c r="O34" s="37"/>
      <c r="P34" s="38"/>
    </row>
    <row r="35" spans="2:16" ht="27" thickBot="1" x14ac:dyDescent="0.25">
      <c r="B35" s="108" t="s">
        <v>373</v>
      </c>
      <c r="C35" s="223" t="s">
        <v>337</v>
      </c>
      <c r="D35" s="219" t="s">
        <v>534</v>
      </c>
      <c r="E35" s="160" t="s">
        <v>483</v>
      </c>
      <c r="F35" s="145" t="s">
        <v>55</v>
      </c>
      <c r="G35" s="145" t="s">
        <v>55</v>
      </c>
      <c r="H35" s="161" t="s">
        <v>55</v>
      </c>
      <c r="I35" s="173"/>
      <c r="J35" s="63"/>
      <c r="K35" s="63"/>
      <c r="L35" s="64"/>
      <c r="M35" s="168"/>
      <c r="O35" s="150"/>
      <c r="P35" s="151"/>
    </row>
    <row r="36" spans="2:16" ht="27" thickBot="1" x14ac:dyDescent="0.25">
      <c r="B36" s="278" t="s">
        <v>374</v>
      </c>
      <c r="C36" s="304" t="s">
        <v>293</v>
      </c>
      <c r="D36" s="320"/>
      <c r="E36" s="321"/>
      <c r="F36" s="306"/>
      <c r="G36" s="306"/>
      <c r="H36" s="307"/>
      <c r="I36" s="308"/>
      <c r="J36" s="309"/>
      <c r="K36" s="309"/>
      <c r="L36" s="310"/>
      <c r="M36" s="311"/>
      <c r="O36" s="322"/>
      <c r="P36" s="323"/>
    </row>
    <row r="37" spans="2:16" ht="26.25" x14ac:dyDescent="0.2">
      <c r="B37" s="110" t="s">
        <v>375</v>
      </c>
      <c r="C37" s="146" t="s">
        <v>283</v>
      </c>
      <c r="D37" s="217" t="s">
        <v>534</v>
      </c>
      <c r="E37" s="156" t="s">
        <v>483</v>
      </c>
      <c r="F37" s="141" t="s">
        <v>55</v>
      </c>
      <c r="G37" s="141" t="s">
        <v>55</v>
      </c>
      <c r="H37" s="157" t="s">
        <v>55</v>
      </c>
      <c r="I37" s="171"/>
      <c r="J37" s="51"/>
      <c r="K37" s="51"/>
      <c r="L37" s="52"/>
      <c r="M37" s="166"/>
      <c r="O37" s="152"/>
      <c r="P37" s="153"/>
    </row>
    <row r="38" spans="2:16" ht="26.25" x14ac:dyDescent="0.2">
      <c r="B38" s="101" t="s">
        <v>376</v>
      </c>
      <c r="C38" s="142" t="s">
        <v>284</v>
      </c>
      <c r="D38" s="218" t="s">
        <v>534</v>
      </c>
      <c r="E38" s="158" t="s">
        <v>483</v>
      </c>
      <c r="F38" s="143" t="s">
        <v>55</v>
      </c>
      <c r="G38" s="143" t="s">
        <v>55</v>
      </c>
      <c r="H38" s="159" t="s">
        <v>55</v>
      </c>
      <c r="I38" s="172"/>
      <c r="J38" s="34"/>
      <c r="K38" s="34"/>
      <c r="L38" s="35"/>
      <c r="M38" s="167"/>
      <c r="O38" s="37"/>
      <c r="P38" s="38"/>
    </row>
    <row r="39" spans="2:16" ht="26.25" x14ac:dyDescent="0.2">
      <c r="B39" s="101" t="s">
        <v>377</v>
      </c>
      <c r="C39" s="142" t="s">
        <v>285</v>
      </c>
      <c r="D39" s="218" t="s">
        <v>534</v>
      </c>
      <c r="E39" s="158" t="s">
        <v>483</v>
      </c>
      <c r="F39" s="143" t="s">
        <v>55</v>
      </c>
      <c r="G39" s="143" t="s">
        <v>55</v>
      </c>
      <c r="H39" s="159" t="s">
        <v>55</v>
      </c>
      <c r="I39" s="172"/>
      <c r="J39" s="34"/>
      <c r="K39" s="34"/>
      <c r="L39" s="35"/>
      <c r="M39" s="167"/>
      <c r="O39" s="37"/>
      <c r="P39" s="38"/>
    </row>
    <row r="40" spans="2:16" ht="26.25" x14ac:dyDescent="0.2">
      <c r="B40" s="101" t="s">
        <v>378</v>
      </c>
      <c r="C40" s="142" t="s">
        <v>286</v>
      </c>
      <c r="D40" s="218" t="s">
        <v>534</v>
      </c>
      <c r="E40" s="158" t="s">
        <v>483</v>
      </c>
      <c r="F40" s="143" t="s">
        <v>55</v>
      </c>
      <c r="G40" s="143" t="s">
        <v>55</v>
      </c>
      <c r="H40" s="159" t="s">
        <v>55</v>
      </c>
      <c r="I40" s="172"/>
      <c r="J40" s="34"/>
      <c r="K40" s="34"/>
      <c r="L40" s="35"/>
      <c r="M40" s="167"/>
      <c r="O40" s="37"/>
      <c r="P40" s="38"/>
    </row>
    <row r="41" spans="2:16" ht="26.25" x14ac:dyDescent="0.2">
      <c r="B41" s="101" t="s">
        <v>379</v>
      </c>
      <c r="C41" s="142" t="s">
        <v>287</v>
      </c>
      <c r="D41" s="218" t="s">
        <v>534</v>
      </c>
      <c r="E41" s="158" t="s">
        <v>483</v>
      </c>
      <c r="F41" s="143" t="s">
        <v>55</v>
      </c>
      <c r="G41" s="143" t="s">
        <v>55</v>
      </c>
      <c r="H41" s="159" t="s">
        <v>55</v>
      </c>
      <c r="I41" s="172"/>
      <c r="J41" s="34"/>
      <c r="K41" s="34"/>
      <c r="L41" s="35"/>
      <c r="M41" s="167"/>
      <c r="O41" s="37"/>
      <c r="P41" s="38"/>
    </row>
    <row r="42" spans="2:16" ht="26.25" x14ac:dyDescent="0.2">
      <c r="B42" s="101" t="s">
        <v>380</v>
      </c>
      <c r="C42" s="142" t="s">
        <v>288</v>
      </c>
      <c r="D42" s="218" t="s">
        <v>534</v>
      </c>
      <c r="E42" s="158" t="s">
        <v>483</v>
      </c>
      <c r="F42" s="143" t="s">
        <v>55</v>
      </c>
      <c r="G42" s="143" t="s">
        <v>55</v>
      </c>
      <c r="H42" s="159" t="s">
        <v>55</v>
      </c>
      <c r="I42" s="172"/>
      <c r="J42" s="34"/>
      <c r="K42" s="34"/>
      <c r="L42" s="35"/>
      <c r="M42" s="167"/>
      <c r="O42" s="37"/>
      <c r="P42" s="38"/>
    </row>
    <row r="43" spans="2:16" ht="26.25" x14ac:dyDescent="0.2">
      <c r="B43" s="101" t="s">
        <v>381</v>
      </c>
      <c r="C43" s="142" t="s">
        <v>656</v>
      </c>
      <c r="D43" s="218" t="s">
        <v>534</v>
      </c>
      <c r="E43" s="158" t="s">
        <v>483</v>
      </c>
      <c r="F43" s="143" t="s">
        <v>55</v>
      </c>
      <c r="G43" s="143" t="s">
        <v>55</v>
      </c>
      <c r="H43" s="159" t="s">
        <v>55</v>
      </c>
      <c r="I43" s="172"/>
      <c r="J43" s="34"/>
      <c r="K43" s="34"/>
      <c r="L43" s="35"/>
      <c r="M43" s="167"/>
      <c r="O43" s="37"/>
      <c r="P43" s="38"/>
    </row>
    <row r="44" spans="2:16" ht="26.25" x14ac:dyDescent="0.2">
      <c r="B44" s="101" t="s">
        <v>382</v>
      </c>
      <c r="C44" s="142" t="s">
        <v>282</v>
      </c>
      <c r="D44" s="218" t="s">
        <v>534</v>
      </c>
      <c r="E44" s="158" t="s">
        <v>483</v>
      </c>
      <c r="F44" s="143" t="s">
        <v>55</v>
      </c>
      <c r="G44" s="143" t="s">
        <v>55</v>
      </c>
      <c r="H44" s="159" t="s">
        <v>55</v>
      </c>
      <c r="I44" s="172"/>
      <c r="J44" s="34"/>
      <c r="K44" s="34"/>
      <c r="L44" s="35"/>
      <c r="M44" s="167"/>
      <c r="O44" s="37"/>
      <c r="P44" s="38"/>
    </row>
    <row r="45" spans="2:16" ht="27" thickBot="1" x14ac:dyDescent="0.25">
      <c r="B45" s="108" t="s">
        <v>383</v>
      </c>
      <c r="C45" s="223" t="s">
        <v>289</v>
      </c>
      <c r="D45" s="219" t="s">
        <v>534</v>
      </c>
      <c r="E45" s="160" t="s">
        <v>483</v>
      </c>
      <c r="F45" s="145" t="s">
        <v>55</v>
      </c>
      <c r="G45" s="145" t="s">
        <v>55</v>
      </c>
      <c r="H45" s="161" t="s">
        <v>55</v>
      </c>
      <c r="I45" s="173"/>
      <c r="J45" s="63"/>
      <c r="K45" s="63"/>
      <c r="L45" s="64"/>
      <c r="M45" s="168"/>
      <c r="O45" s="150"/>
      <c r="P45" s="151"/>
    </row>
    <row r="46" spans="2:16" ht="27" thickBot="1" x14ac:dyDescent="0.25">
      <c r="B46" s="278" t="s">
        <v>384</v>
      </c>
      <c r="C46" s="304" t="s">
        <v>250</v>
      </c>
      <c r="D46" s="320"/>
      <c r="E46" s="321"/>
      <c r="F46" s="306"/>
      <c r="G46" s="306"/>
      <c r="H46" s="307"/>
      <c r="I46" s="308"/>
      <c r="J46" s="309"/>
      <c r="K46" s="309"/>
      <c r="L46" s="310"/>
      <c r="M46" s="311"/>
      <c r="O46" s="322"/>
      <c r="P46" s="323"/>
    </row>
    <row r="47" spans="2:16" ht="45" x14ac:dyDescent="0.2">
      <c r="B47" s="110" t="s">
        <v>385</v>
      </c>
      <c r="C47" s="146" t="s">
        <v>251</v>
      </c>
      <c r="D47" s="217" t="s">
        <v>534</v>
      </c>
      <c r="E47" s="156" t="s">
        <v>483</v>
      </c>
      <c r="F47" s="141" t="s">
        <v>55</v>
      </c>
      <c r="G47" s="141" t="s">
        <v>55</v>
      </c>
      <c r="H47" s="157" t="s">
        <v>55</v>
      </c>
      <c r="I47" s="171"/>
      <c r="J47" s="51"/>
      <c r="K47" s="51"/>
      <c r="L47" s="52"/>
      <c r="M47" s="166"/>
      <c r="O47" s="152"/>
      <c r="P47" s="153"/>
    </row>
    <row r="48" spans="2:16" ht="26.25" x14ac:dyDescent="0.2">
      <c r="B48" s="101" t="s">
        <v>386</v>
      </c>
      <c r="C48" s="142" t="s">
        <v>253</v>
      </c>
      <c r="D48" s="218" t="s">
        <v>534</v>
      </c>
      <c r="E48" s="158" t="s">
        <v>483</v>
      </c>
      <c r="F48" s="143" t="s">
        <v>55</v>
      </c>
      <c r="G48" s="143" t="s">
        <v>55</v>
      </c>
      <c r="H48" s="159" t="s">
        <v>55</v>
      </c>
      <c r="I48" s="172"/>
      <c r="J48" s="34"/>
      <c r="K48" s="34"/>
      <c r="L48" s="35"/>
      <c r="M48" s="167"/>
      <c r="O48" s="37"/>
      <c r="P48" s="38"/>
    </row>
    <row r="49" spans="1:16" ht="30" x14ac:dyDescent="0.2">
      <c r="B49" s="101" t="s">
        <v>387</v>
      </c>
      <c r="C49" s="142" t="s">
        <v>254</v>
      </c>
      <c r="D49" s="218" t="s">
        <v>534</v>
      </c>
      <c r="E49" s="158" t="s">
        <v>483</v>
      </c>
      <c r="F49" s="143" t="s">
        <v>55</v>
      </c>
      <c r="G49" s="143" t="s">
        <v>55</v>
      </c>
      <c r="H49" s="159" t="s">
        <v>55</v>
      </c>
      <c r="I49" s="172"/>
      <c r="J49" s="34"/>
      <c r="K49" s="34"/>
      <c r="L49" s="35"/>
      <c r="M49" s="167"/>
      <c r="O49" s="37"/>
      <c r="P49" s="38"/>
    </row>
    <row r="50" spans="1:16" ht="30" x14ac:dyDescent="0.2">
      <c r="B50" s="101" t="s">
        <v>388</v>
      </c>
      <c r="C50" s="142" t="s">
        <v>256</v>
      </c>
      <c r="D50" s="218" t="s">
        <v>534</v>
      </c>
      <c r="E50" s="158" t="s">
        <v>483</v>
      </c>
      <c r="F50" s="143" t="s">
        <v>55</v>
      </c>
      <c r="G50" s="143" t="s">
        <v>55</v>
      </c>
      <c r="H50" s="159" t="s">
        <v>55</v>
      </c>
      <c r="I50" s="172"/>
      <c r="J50" s="34"/>
      <c r="K50" s="34"/>
      <c r="L50" s="35"/>
      <c r="M50" s="167"/>
      <c r="O50" s="37"/>
      <c r="P50" s="38"/>
    </row>
    <row r="51" spans="1:16" ht="26.25" x14ac:dyDescent="0.2">
      <c r="B51" s="101" t="s">
        <v>389</v>
      </c>
      <c r="C51" s="142" t="s">
        <v>291</v>
      </c>
      <c r="D51" s="218" t="s">
        <v>534</v>
      </c>
      <c r="E51" s="158" t="s">
        <v>483</v>
      </c>
      <c r="F51" s="143" t="s">
        <v>55</v>
      </c>
      <c r="G51" s="143" t="s">
        <v>55</v>
      </c>
      <c r="H51" s="159" t="s">
        <v>55</v>
      </c>
      <c r="I51" s="172"/>
      <c r="J51" s="34"/>
      <c r="K51" s="34"/>
      <c r="L51" s="35"/>
      <c r="M51" s="167"/>
      <c r="O51" s="37"/>
      <c r="P51" s="38"/>
    </row>
    <row r="52" spans="1:16" ht="26.25" x14ac:dyDescent="0.2">
      <c r="B52" s="101" t="s">
        <v>390</v>
      </c>
      <c r="C52" s="142" t="s">
        <v>257</v>
      </c>
      <c r="D52" s="218" t="s">
        <v>534</v>
      </c>
      <c r="E52" s="158" t="s">
        <v>483</v>
      </c>
      <c r="F52" s="143" t="s">
        <v>55</v>
      </c>
      <c r="G52" s="143" t="s">
        <v>55</v>
      </c>
      <c r="H52" s="159" t="s">
        <v>55</v>
      </c>
      <c r="I52" s="172"/>
      <c r="J52" s="34"/>
      <c r="K52" s="34"/>
      <c r="L52" s="35"/>
      <c r="M52" s="167"/>
      <c r="O52" s="37"/>
      <c r="P52" s="38"/>
    </row>
    <row r="53" spans="1:16" ht="26.25" x14ac:dyDescent="0.2">
      <c r="B53" s="101" t="s">
        <v>391</v>
      </c>
      <c r="C53" s="142" t="s">
        <v>258</v>
      </c>
      <c r="D53" s="218" t="s">
        <v>534</v>
      </c>
      <c r="E53" s="158" t="s">
        <v>483</v>
      </c>
      <c r="F53" s="143" t="s">
        <v>55</v>
      </c>
      <c r="G53" s="143" t="s">
        <v>55</v>
      </c>
      <c r="H53" s="159" t="s">
        <v>55</v>
      </c>
      <c r="I53" s="172"/>
      <c r="J53" s="34"/>
      <c r="K53" s="34"/>
      <c r="L53" s="35"/>
      <c r="M53" s="167"/>
      <c r="O53" s="37"/>
      <c r="P53" s="38"/>
    </row>
    <row r="54" spans="1:16" ht="26.25" x14ac:dyDescent="0.2">
      <c r="B54" s="101" t="s">
        <v>392</v>
      </c>
      <c r="C54" s="142" t="s">
        <v>259</v>
      </c>
      <c r="D54" s="218" t="s">
        <v>534</v>
      </c>
      <c r="E54" s="158" t="s">
        <v>483</v>
      </c>
      <c r="F54" s="143" t="s">
        <v>55</v>
      </c>
      <c r="G54" s="143" t="s">
        <v>55</v>
      </c>
      <c r="H54" s="159" t="s">
        <v>55</v>
      </c>
      <c r="I54" s="172"/>
      <c r="J54" s="34"/>
      <c r="K54" s="34"/>
      <c r="L54" s="35"/>
      <c r="M54" s="167"/>
      <c r="O54" s="37"/>
      <c r="P54" s="38"/>
    </row>
    <row r="55" spans="1:16" ht="26.25" x14ac:dyDescent="0.2">
      <c r="B55" s="101" t="s">
        <v>393</v>
      </c>
      <c r="C55" s="142" t="s">
        <v>260</v>
      </c>
      <c r="D55" s="218" t="s">
        <v>534</v>
      </c>
      <c r="E55" s="158" t="s">
        <v>483</v>
      </c>
      <c r="F55" s="143" t="s">
        <v>55</v>
      </c>
      <c r="G55" s="143" t="s">
        <v>55</v>
      </c>
      <c r="H55" s="159" t="s">
        <v>55</v>
      </c>
      <c r="I55" s="172"/>
      <c r="J55" s="34"/>
      <c r="K55" s="34"/>
      <c r="L55" s="35"/>
      <c r="M55" s="167"/>
      <c r="O55" s="37"/>
      <c r="P55" s="38"/>
    </row>
    <row r="56" spans="1:16" ht="30" x14ac:dyDescent="0.2">
      <c r="B56" s="101" t="s">
        <v>394</v>
      </c>
      <c r="C56" s="142" t="s">
        <v>261</v>
      </c>
      <c r="D56" s="218" t="s">
        <v>534</v>
      </c>
      <c r="E56" s="158" t="s">
        <v>483</v>
      </c>
      <c r="F56" s="143" t="s">
        <v>55</v>
      </c>
      <c r="G56" s="143" t="s">
        <v>55</v>
      </c>
      <c r="H56" s="159" t="s">
        <v>55</v>
      </c>
      <c r="I56" s="172"/>
      <c r="J56" s="34"/>
      <c r="K56" s="34"/>
      <c r="L56" s="35"/>
      <c r="M56" s="167"/>
      <c r="O56" s="37"/>
      <c r="P56" s="38"/>
    </row>
    <row r="57" spans="1:16" ht="26.25" x14ac:dyDescent="0.2">
      <c r="B57" s="101" t="s">
        <v>395</v>
      </c>
      <c r="C57" s="142" t="s">
        <v>262</v>
      </c>
      <c r="D57" s="218" t="s">
        <v>534</v>
      </c>
      <c r="E57" s="158" t="s">
        <v>483</v>
      </c>
      <c r="F57" s="143" t="s">
        <v>55</v>
      </c>
      <c r="G57" s="143" t="s">
        <v>55</v>
      </c>
      <c r="H57" s="159" t="s">
        <v>55</v>
      </c>
      <c r="I57" s="172"/>
      <c r="J57" s="34"/>
      <c r="K57" s="34"/>
      <c r="L57" s="35"/>
      <c r="M57" s="167"/>
      <c r="O57" s="37"/>
      <c r="P57" s="38"/>
    </row>
    <row r="58" spans="1:16" ht="45" x14ac:dyDescent="0.2">
      <c r="B58" s="101" t="s">
        <v>396</v>
      </c>
      <c r="C58" s="142" t="s">
        <v>263</v>
      </c>
      <c r="D58" s="218" t="s">
        <v>534</v>
      </c>
      <c r="E58" s="158" t="s">
        <v>483</v>
      </c>
      <c r="F58" s="143" t="s">
        <v>55</v>
      </c>
      <c r="G58" s="143" t="s">
        <v>55</v>
      </c>
      <c r="H58" s="159" t="s">
        <v>55</v>
      </c>
      <c r="I58" s="172"/>
      <c r="J58" s="34"/>
      <c r="K58" s="34"/>
      <c r="L58" s="35"/>
      <c r="M58" s="167"/>
      <c r="O58" s="37"/>
      <c r="P58" s="38"/>
    </row>
    <row r="59" spans="1:16" ht="30" x14ac:dyDescent="0.2">
      <c r="B59" s="101" t="s">
        <v>397</v>
      </c>
      <c r="C59" s="142" t="s">
        <v>264</v>
      </c>
      <c r="D59" s="218" t="s">
        <v>534</v>
      </c>
      <c r="E59" s="158" t="s">
        <v>483</v>
      </c>
      <c r="F59" s="143" t="s">
        <v>55</v>
      </c>
      <c r="G59" s="143" t="s">
        <v>55</v>
      </c>
      <c r="H59" s="159" t="s">
        <v>55</v>
      </c>
      <c r="I59" s="172"/>
      <c r="J59" s="34"/>
      <c r="K59" s="34"/>
      <c r="L59" s="35"/>
      <c r="M59" s="167"/>
      <c r="O59" s="37"/>
      <c r="P59" s="38"/>
    </row>
    <row r="60" spans="1:16" ht="27" thickBot="1" x14ac:dyDescent="0.25">
      <c r="B60" s="108" t="s">
        <v>398</v>
      </c>
      <c r="C60" s="223" t="s">
        <v>265</v>
      </c>
      <c r="D60" s="219" t="s">
        <v>534</v>
      </c>
      <c r="E60" s="160" t="s">
        <v>483</v>
      </c>
      <c r="F60" s="145" t="s">
        <v>55</v>
      </c>
      <c r="G60" s="145" t="s">
        <v>55</v>
      </c>
      <c r="H60" s="161" t="s">
        <v>55</v>
      </c>
      <c r="I60" s="173"/>
      <c r="J60" s="63"/>
      <c r="K60" s="63"/>
      <c r="L60" s="64"/>
      <c r="M60" s="168"/>
      <c r="O60" s="150"/>
      <c r="P60" s="151"/>
    </row>
    <row r="61" spans="1:16" ht="27" thickBot="1" x14ac:dyDescent="0.25">
      <c r="A61" s="140" t="s">
        <v>255</v>
      </c>
      <c r="B61" s="324" t="s">
        <v>399</v>
      </c>
      <c r="C61" s="325" t="s">
        <v>657</v>
      </c>
      <c r="D61" s="326"/>
      <c r="E61" s="327"/>
      <c r="F61" s="328"/>
      <c r="G61" s="328"/>
      <c r="H61" s="329"/>
      <c r="I61" s="330"/>
      <c r="J61" s="331"/>
      <c r="K61" s="331"/>
      <c r="L61" s="332"/>
      <c r="M61" s="333"/>
      <c r="O61" s="322"/>
      <c r="P61" s="323"/>
    </row>
    <row r="62" spans="1:16" ht="27" thickBot="1" x14ac:dyDescent="0.25">
      <c r="B62" s="278" t="s">
        <v>400</v>
      </c>
      <c r="C62" s="304" t="s">
        <v>303</v>
      </c>
      <c r="D62" s="305" t="s">
        <v>304</v>
      </c>
      <c r="E62" s="321"/>
      <c r="F62" s="306"/>
      <c r="G62" s="306"/>
      <c r="H62" s="307"/>
      <c r="I62" s="308"/>
      <c r="J62" s="309"/>
      <c r="K62" s="309"/>
      <c r="L62" s="310"/>
      <c r="M62" s="311"/>
      <c r="O62" s="322"/>
      <c r="P62" s="323"/>
    </row>
    <row r="63" spans="1:16" ht="26.25" x14ac:dyDescent="0.2">
      <c r="B63" s="110" t="s">
        <v>401</v>
      </c>
      <c r="C63" s="146" t="s">
        <v>305</v>
      </c>
      <c r="D63" s="220" t="s">
        <v>534</v>
      </c>
      <c r="E63" s="156" t="s">
        <v>483</v>
      </c>
      <c r="F63" s="141" t="s">
        <v>55</v>
      </c>
      <c r="G63" s="141" t="s">
        <v>55</v>
      </c>
      <c r="H63" s="157" t="s">
        <v>55</v>
      </c>
      <c r="I63" s="171"/>
      <c r="J63" s="51"/>
      <c r="K63" s="51"/>
      <c r="L63" s="52"/>
      <c r="M63" s="166"/>
      <c r="O63" s="152"/>
      <c r="P63" s="153"/>
    </row>
    <row r="64" spans="1:16" ht="30" x14ac:dyDescent="0.2">
      <c r="B64" s="101" t="s">
        <v>402</v>
      </c>
      <c r="C64" s="142" t="s">
        <v>306</v>
      </c>
      <c r="D64" s="218" t="s">
        <v>534</v>
      </c>
      <c r="E64" s="158" t="s">
        <v>483</v>
      </c>
      <c r="F64" s="143" t="s">
        <v>55</v>
      </c>
      <c r="G64" s="143" t="s">
        <v>55</v>
      </c>
      <c r="H64" s="159" t="s">
        <v>55</v>
      </c>
      <c r="I64" s="172"/>
      <c r="J64" s="34"/>
      <c r="K64" s="34"/>
      <c r="L64" s="35"/>
      <c r="M64" s="167"/>
      <c r="O64" s="37"/>
      <c r="P64" s="38"/>
    </row>
    <row r="65" spans="1:16" ht="26.25" x14ac:dyDescent="0.2">
      <c r="B65" s="101" t="s">
        <v>403</v>
      </c>
      <c r="C65" s="142" t="s">
        <v>307</v>
      </c>
      <c r="D65" s="218" t="s">
        <v>534</v>
      </c>
      <c r="E65" s="158" t="s">
        <v>483</v>
      </c>
      <c r="F65" s="143" t="s">
        <v>55</v>
      </c>
      <c r="G65" s="143" t="s">
        <v>55</v>
      </c>
      <c r="H65" s="159" t="s">
        <v>55</v>
      </c>
      <c r="I65" s="172"/>
      <c r="J65" s="34"/>
      <c r="K65" s="34"/>
      <c r="L65" s="35"/>
      <c r="M65" s="167"/>
      <c r="O65" s="37"/>
      <c r="P65" s="38"/>
    </row>
    <row r="66" spans="1:16" ht="26.25" x14ac:dyDescent="0.2">
      <c r="B66" s="101" t="s">
        <v>404</v>
      </c>
      <c r="C66" s="142" t="s">
        <v>308</v>
      </c>
      <c r="D66" s="218" t="s">
        <v>534</v>
      </c>
      <c r="E66" s="158" t="s">
        <v>483</v>
      </c>
      <c r="F66" s="143" t="s">
        <v>55</v>
      </c>
      <c r="G66" s="143" t="s">
        <v>55</v>
      </c>
      <c r="H66" s="159" t="s">
        <v>55</v>
      </c>
      <c r="I66" s="172"/>
      <c r="J66" s="34"/>
      <c r="K66" s="34"/>
      <c r="L66" s="35"/>
      <c r="M66" s="167"/>
      <c r="O66" s="37"/>
      <c r="P66" s="38"/>
    </row>
    <row r="67" spans="1:16" ht="26.25" x14ac:dyDescent="0.2">
      <c r="B67" s="101" t="s">
        <v>405</v>
      </c>
      <c r="C67" s="142" t="s">
        <v>244</v>
      </c>
      <c r="D67" s="218" t="s">
        <v>534</v>
      </c>
      <c r="E67" s="158" t="s">
        <v>483</v>
      </c>
      <c r="F67" s="143" t="s">
        <v>55</v>
      </c>
      <c r="G67" s="143" t="s">
        <v>55</v>
      </c>
      <c r="H67" s="159" t="s">
        <v>55</v>
      </c>
      <c r="I67" s="172"/>
      <c r="J67" s="34"/>
      <c r="K67" s="34"/>
      <c r="L67" s="35"/>
      <c r="M67" s="167"/>
      <c r="O67" s="37"/>
      <c r="P67" s="38"/>
    </row>
    <row r="68" spans="1:16" ht="26.25" x14ac:dyDescent="0.2">
      <c r="A68" s="140" t="s">
        <v>255</v>
      </c>
      <c r="B68" s="101" t="s">
        <v>406</v>
      </c>
      <c r="C68" s="142" t="s">
        <v>309</v>
      </c>
      <c r="D68" s="218" t="s">
        <v>534</v>
      </c>
      <c r="E68" s="158" t="s">
        <v>483</v>
      </c>
      <c r="F68" s="143" t="s">
        <v>55</v>
      </c>
      <c r="G68" s="143" t="s">
        <v>55</v>
      </c>
      <c r="H68" s="159" t="s">
        <v>55</v>
      </c>
      <c r="I68" s="172"/>
      <c r="J68" s="34"/>
      <c r="K68" s="34"/>
      <c r="L68" s="35"/>
      <c r="M68" s="167"/>
      <c r="O68" s="37"/>
      <c r="P68" s="38"/>
    </row>
    <row r="69" spans="1:16" ht="26.25" x14ac:dyDescent="0.2">
      <c r="B69" s="101" t="s">
        <v>407</v>
      </c>
      <c r="C69" s="142" t="s">
        <v>310</v>
      </c>
      <c r="D69" s="218" t="s">
        <v>534</v>
      </c>
      <c r="E69" s="158" t="s">
        <v>483</v>
      </c>
      <c r="F69" s="143" t="s">
        <v>55</v>
      </c>
      <c r="G69" s="143" t="s">
        <v>55</v>
      </c>
      <c r="H69" s="159" t="s">
        <v>55</v>
      </c>
      <c r="I69" s="172"/>
      <c r="J69" s="34"/>
      <c r="K69" s="34"/>
      <c r="L69" s="35"/>
      <c r="M69" s="167"/>
      <c r="O69" s="37"/>
      <c r="P69" s="38"/>
    </row>
    <row r="70" spans="1:16" ht="26.25" x14ac:dyDescent="0.2">
      <c r="B70" s="101" t="s">
        <v>408</v>
      </c>
      <c r="C70" s="142" t="s">
        <v>319</v>
      </c>
      <c r="D70" s="218" t="s">
        <v>534</v>
      </c>
      <c r="E70" s="158" t="s">
        <v>483</v>
      </c>
      <c r="F70" s="143" t="s">
        <v>55</v>
      </c>
      <c r="G70" s="143" t="s">
        <v>55</v>
      </c>
      <c r="H70" s="159" t="s">
        <v>55</v>
      </c>
      <c r="I70" s="172"/>
      <c r="J70" s="34"/>
      <c r="K70" s="34"/>
      <c r="L70" s="35"/>
      <c r="M70" s="167"/>
      <c r="O70" s="37"/>
      <c r="P70" s="38"/>
    </row>
    <row r="71" spans="1:16" ht="27" thickBot="1" x14ac:dyDescent="0.25">
      <c r="B71" s="108" t="s">
        <v>409</v>
      </c>
      <c r="C71" s="223" t="s">
        <v>311</v>
      </c>
      <c r="D71" s="219" t="s">
        <v>534</v>
      </c>
      <c r="E71" s="160" t="s">
        <v>483</v>
      </c>
      <c r="F71" s="145" t="s">
        <v>55</v>
      </c>
      <c r="G71" s="145" t="s">
        <v>55</v>
      </c>
      <c r="H71" s="161" t="s">
        <v>55</v>
      </c>
      <c r="I71" s="173"/>
      <c r="J71" s="63"/>
      <c r="K71" s="63"/>
      <c r="L71" s="64"/>
      <c r="M71" s="168"/>
      <c r="O71" s="150"/>
      <c r="P71" s="151"/>
    </row>
    <row r="72" spans="1:16" ht="27" thickBot="1" x14ac:dyDescent="0.25">
      <c r="B72" s="278" t="s">
        <v>410</v>
      </c>
      <c r="C72" s="304" t="s">
        <v>313</v>
      </c>
      <c r="D72" s="305" t="s">
        <v>312</v>
      </c>
      <c r="E72" s="321"/>
      <c r="F72" s="306"/>
      <c r="G72" s="306"/>
      <c r="H72" s="307"/>
      <c r="I72" s="308"/>
      <c r="J72" s="309"/>
      <c r="K72" s="309"/>
      <c r="L72" s="310"/>
      <c r="M72" s="311"/>
      <c r="O72" s="322"/>
      <c r="P72" s="323"/>
    </row>
    <row r="73" spans="1:16" ht="26.25" x14ac:dyDescent="0.2">
      <c r="B73" s="110" t="s">
        <v>411</v>
      </c>
      <c r="C73" s="146" t="s">
        <v>305</v>
      </c>
      <c r="D73" s="220" t="s">
        <v>534</v>
      </c>
      <c r="E73" s="156" t="s">
        <v>483</v>
      </c>
      <c r="F73" s="141" t="s">
        <v>55</v>
      </c>
      <c r="G73" s="141" t="s">
        <v>55</v>
      </c>
      <c r="H73" s="157" t="s">
        <v>55</v>
      </c>
      <c r="I73" s="171"/>
      <c r="J73" s="51"/>
      <c r="K73" s="51"/>
      <c r="L73" s="52"/>
      <c r="M73" s="166"/>
      <c r="O73" s="152"/>
      <c r="P73" s="153"/>
    </row>
    <row r="74" spans="1:16" ht="30" x14ac:dyDescent="0.2">
      <c r="B74" s="101" t="s">
        <v>412</v>
      </c>
      <c r="C74" s="142" t="s">
        <v>306</v>
      </c>
      <c r="D74" s="218" t="s">
        <v>534</v>
      </c>
      <c r="E74" s="158" t="s">
        <v>483</v>
      </c>
      <c r="F74" s="143" t="s">
        <v>55</v>
      </c>
      <c r="G74" s="143" t="s">
        <v>55</v>
      </c>
      <c r="H74" s="159" t="s">
        <v>55</v>
      </c>
      <c r="I74" s="172"/>
      <c r="J74" s="34"/>
      <c r="K74" s="34"/>
      <c r="L74" s="35"/>
      <c r="M74" s="167"/>
      <c r="O74" s="37"/>
      <c r="P74" s="38"/>
    </row>
    <row r="75" spans="1:16" ht="26.25" x14ac:dyDescent="0.2">
      <c r="B75" s="101" t="s">
        <v>413</v>
      </c>
      <c r="C75" s="142" t="s">
        <v>307</v>
      </c>
      <c r="D75" s="218" t="s">
        <v>534</v>
      </c>
      <c r="E75" s="158" t="s">
        <v>483</v>
      </c>
      <c r="F75" s="143" t="s">
        <v>55</v>
      </c>
      <c r="G75" s="143" t="s">
        <v>55</v>
      </c>
      <c r="H75" s="159" t="s">
        <v>55</v>
      </c>
      <c r="I75" s="172"/>
      <c r="J75" s="34"/>
      <c r="K75" s="34"/>
      <c r="L75" s="35"/>
      <c r="M75" s="167"/>
      <c r="O75" s="37"/>
      <c r="P75" s="38"/>
    </row>
    <row r="76" spans="1:16" ht="26.25" x14ac:dyDescent="0.2">
      <c r="B76" s="101" t="s">
        <v>414</v>
      </c>
      <c r="C76" s="142" t="s">
        <v>308</v>
      </c>
      <c r="D76" s="218" t="s">
        <v>534</v>
      </c>
      <c r="E76" s="158" t="s">
        <v>483</v>
      </c>
      <c r="F76" s="143" t="s">
        <v>55</v>
      </c>
      <c r="G76" s="143" t="s">
        <v>55</v>
      </c>
      <c r="H76" s="159" t="s">
        <v>55</v>
      </c>
      <c r="I76" s="172"/>
      <c r="J76" s="34"/>
      <c r="K76" s="34"/>
      <c r="L76" s="35"/>
      <c r="M76" s="167"/>
      <c r="O76" s="37"/>
      <c r="P76" s="38"/>
    </row>
    <row r="77" spans="1:16" ht="26.25" x14ac:dyDescent="0.2">
      <c r="B77" s="101" t="s">
        <v>415</v>
      </c>
      <c r="C77" s="142" t="s">
        <v>244</v>
      </c>
      <c r="D77" s="218" t="s">
        <v>534</v>
      </c>
      <c r="E77" s="158" t="s">
        <v>483</v>
      </c>
      <c r="F77" s="143" t="s">
        <v>55</v>
      </c>
      <c r="G77" s="143" t="s">
        <v>55</v>
      </c>
      <c r="H77" s="159" t="s">
        <v>55</v>
      </c>
      <c r="I77" s="172"/>
      <c r="J77" s="34"/>
      <c r="K77" s="34"/>
      <c r="L77" s="35"/>
      <c r="M77" s="167"/>
      <c r="O77" s="37"/>
      <c r="P77" s="38"/>
    </row>
    <row r="78" spans="1:16" ht="26.25" x14ac:dyDescent="0.2">
      <c r="B78" s="101" t="s">
        <v>416</v>
      </c>
      <c r="C78" s="142" t="s">
        <v>309</v>
      </c>
      <c r="D78" s="218" t="s">
        <v>534</v>
      </c>
      <c r="E78" s="158" t="s">
        <v>483</v>
      </c>
      <c r="F78" s="143" t="s">
        <v>55</v>
      </c>
      <c r="G78" s="143" t="s">
        <v>55</v>
      </c>
      <c r="H78" s="159" t="s">
        <v>55</v>
      </c>
      <c r="I78" s="172"/>
      <c r="J78" s="34"/>
      <c r="K78" s="34"/>
      <c r="L78" s="35"/>
      <c r="M78" s="167"/>
      <c r="O78" s="37"/>
      <c r="P78" s="38"/>
    </row>
    <row r="79" spans="1:16" ht="26.25" x14ac:dyDescent="0.2">
      <c r="B79" s="101" t="s">
        <v>417</v>
      </c>
      <c r="C79" s="142" t="s">
        <v>310</v>
      </c>
      <c r="D79" s="218" t="s">
        <v>534</v>
      </c>
      <c r="E79" s="158" t="s">
        <v>483</v>
      </c>
      <c r="F79" s="143" t="s">
        <v>55</v>
      </c>
      <c r="G79" s="143" t="s">
        <v>55</v>
      </c>
      <c r="H79" s="159" t="s">
        <v>55</v>
      </c>
      <c r="I79" s="172"/>
      <c r="J79" s="34"/>
      <c r="K79" s="34"/>
      <c r="L79" s="35"/>
      <c r="M79" s="167"/>
      <c r="O79" s="37"/>
      <c r="P79" s="38"/>
    </row>
    <row r="80" spans="1:16" ht="26.25" x14ac:dyDescent="0.2">
      <c r="B80" s="101" t="s">
        <v>418</v>
      </c>
      <c r="C80" s="142" t="s">
        <v>319</v>
      </c>
      <c r="D80" s="218" t="s">
        <v>534</v>
      </c>
      <c r="E80" s="158" t="s">
        <v>483</v>
      </c>
      <c r="F80" s="143" t="s">
        <v>55</v>
      </c>
      <c r="G80" s="143" t="s">
        <v>55</v>
      </c>
      <c r="H80" s="159" t="s">
        <v>55</v>
      </c>
      <c r="I80" s="172"/>
      <c r="J80" s="34"/>
      <c r="K80" s="34"/>
      <c r="L80" s="35"/>
      <c r="M80" s="167"/>
      <c r="O80" s="37"/>
      <c r="P80" s="38"/>
    </row>
    <row r="81" spans="2:16" ht="27" thickBot="1" x14ac:dyDescent="0.25">
      <c r="B81" s="108" t="s">
        <v>419</v>
      </c>
      <c r="C81" s="223" t="s">
        <v>311</v>
      </c>
      <c r="D81" s="219" t="s">
        <v>534</v>
      </c>
      <c r="E81" s="160" t="s">
        <v>483</v>
      </c>
      <c r="F81" s="145" t="s">
        <v>55</v>
      </c>
      <c r="G81" s="145" t="s">
        <v>55</v>
      </c>
      <c r="H81" s="161" t="s">
        <v>55</v>
      </c>
      <c r="I81" s="173"/>
      <c r="J81" s="63"/>
      <c r="K81" s="63"/>
      <c r="L81" s="64"/>
      <c r="M81" s="168"/>
      <c r="O81" s="150"/>
      <c r="P81" s="151"/>
    </row>
    <row r="82" spans="2:16" ht="27" thickBot="1" x14ac:dyDescent="0.25">
      <c r="B82" s="278" t="s">
        <v>420</v>
      </c>
      <c r="C82" s="304" t="s">
        <v>245</v>
      </c>
      <c r="D82" s="305" t="s">
        <v>314</v>
      </c>
      <c r="E82" s="321"/>
      <c r="F82" s="306"/>
      <c r="G82" s="306"/>
      <c r="H82" s="307"/>
      <c r="I82" s="308"/>
      <c r="J82" s="309"/>
      <c r="K82" s="309"/>
      <c r="L82" s="310"/>
      <c r="M82" s="311"/>
      <c r="O82" s="322"/>
      <c r="P82" s="323"/>
    </row>
    <row r="83" spans="2:16" ht="26.25" x14ac:dyDescent="0.2">
      <c r="B83" s="110" t="s">
        <v>421</v>
      </c>
      <c r="C83" s="146" t="s">
        <v>315</v>
      </c>
      <c r="D83" s="220" t="s">
        <v>534</v>
      </c>
      <c r="E83" s="156" t="s">
        <v>483</v>
      </c>
      <c r="F83" s="141" t="s">
        <v>55</v>
      </c>
      <c r="G83" s="141" t="s">
        <v>55</v>
      </c>
      <c r="H83" s="157" t="s">
        <v>55</v>
      </c>
      <c r="I83" s="171"/>
      <c r="J83" s="51"/>
      <c r="K83" s="51"/>
      <c r="L83" s="52"/>
      <c r="M83" s="166"/>
      <c r="O83" s="152"/>
      <c r="P83" s="153"/>
    </row>
    <row r="84" spans="2:16" ht="30" x14ac:dyDescent="0.2">
      <c r="B84" s="101" t="s">
        <v>422</v>
      </c>
      <c r="C84" s="142" t="s">
        <v>316</v>
      </c>
      <c r="D84" s="218" t="s">
        <v>534</v>
      </c>
      <c r="E84" s="158" t="s">
        <v>483</v>
      </c>
      <c r="F84" s="143" t="s">
        <v>55</v>
      </c>
      <c r="G84" s="143" t="s">
        <v>55</v>
      </c>
      <c r="H84" s="159" t="s">
        <v>55</v>
      </c>
      <c r="I84" s="172"/>
      <c r="J84" s="34"/>
      <c r="K84" s="34"/>
      <c r="L84" s="35"/>
      <c r="M84" s="167"/>
      <c r="O84" s="37"/>
      <c r="P84" s="38"/>
    </row>
    <row r="85" spans="2:16" ht="30" x14ac:dyDescent="0.2">
      <c r="B85" s="101" t="s">
        <v>423</v>
      </c>
      <c r="C85" s="142" t="s">
        <v>317</v>
      </c>
      <c r="D85" s="218" t="s">
        <v>534</v>
      </c>
      <c r="E85" s="158" t="s">
        <v>483</v>
      </c>
      <c r="F85" s="143" t="s">
        <v>55</v>
      </c>
      <c r="G85" s="143" t="s">
        <v>55</v>
      </c>
      <c r="H85" s="159" t="s">
        <v>55</v>
      </c>
      <c r="I85" s="172"/>
      <c r="J85" s="34"/>
      <c r="K85" s="34"/>
      <c r="L85" s="35"/>
      <c r="M85" s="167"/>
      <c r="O85" s="37"/>
      <c r="P85" s="38"/>
    </row>
    <row r="86" spans="2:16" ht="26.25" x14ac:dyDescent="0.2">
      <c r="B86" s="101" t="s">
        <v>424</v>
      </c>
      <c r="C86" s="142" t="s">
        <v>307</v>
      </c>
      <c r="D86" s="218" t="s">
        <v>534</v>
      </c>
      <c r="E86" s="158" t="s">
        <v>483</v>
      </c>
      <c r="F86" s="143" t="s">
        <v>55</v>
      </c>
      <c r="G86" s="143" t="s">
        <v>55</v>
      </c>
      <c r="H86" s="159" t="s">
        <v>55</v>
      </c>
      <c r="I86" s="172"/>
      <c r="J86" s="34"/>
      <c r="K86" s="34"/>
      <c r="L86" s="35"/>
      <c r="M86" s="167"/>
      <c r="O86" s="37"/>
      <c r="P86" s="38"/>
    </row>
    <row r="87" spans="2:16" ht="26.25" x14ac:dyDescent="0.2">
      <c r="B87" s="101" t="s">
        <v>425</v>
      </c>
      <c r="C87" s="142" t="s">
        <v>318</v>
      </c>
      <c r="D87" s="218" t="s">
        <v>534</v>
      </c>
      <c r="E87" s="158" t="s">
        <v>483</v>
      </c>
      <c r="F87" s="143" t="s">
        <v>55</v>
      </c>
      <c r="G87" s="143" t="s">
        <v>55</v>
      </c>
      <c r="H87" s="159" t="s">
        <v>55</v>
      </c>
      <c r="I87" s="172"/>
      <c r="J87" s="34"/>
      <c r="K87" s="34"/>
      <c r="L87" s="35"/>
      <c r="M87" s="167"/>
      <c r="O87" s="37"/>
      <c r="P87" s="38"/>
    </row>
    <row r="88" spans="2:16" ht="26.25" x14ac:dyDescent="0.2">
      <c r="B88" s="101" t="s">
        <v>426</v>
      </c>
      <c r="C88" s="142" t="s">
        <v>309</v>
      </c>
      <c r="D88" s="218" t="s">
        <v>534</v>
      </c>
      <c r="E88" s="158" t="s">
        <v>483</v>
      </c>
      <c r="F88" s="143" t="s">
        <v>55</v>
      </c>
      <c r="G88" s="143" t="s">
        <v>55</v>
      </c>
      <c r="H88" s="159" t="s">
        <v>55</v>
      </c>
      <c r="I88" s="172"/>
      <c r="J88" s="34"/>
      <c r="K88" s="34"/>
      <c r="L88" s="35"/>
      <c r="M88" s="167"/>
      <c r="O88" s="37"/>
      <c r="P88" s="38"/>
    </row>
    <row r="89" spans="2:16" ht="26.25" x14ac:dyDescent="0.2">
      <c r="B89" s="101" t="s">
        <v>427</v>
      </c>
      <c r="C89" s="142" t="s">
        <v>310</v>
      </c>
      <c r="D89" s="218" t="s">
        <v>534</v>
      </c>
      <c r="E89" s="158" t="s">
        <v>483</v>
      </c>
      <c r="F89" s="143" t="s">
        <v>55</v>
      </c>
      <c r="G89" s="143" t="s">
        <v>55</v>
      </c>
      <c r="H89" s="159" t="s">
        <v>55</v>
      </c>
      <c r="I89" s="172"/>
      <c r="J89" s="34"/>
      <c r="K89" s="34"/>
      <c r="L89" s="35"/>
      <c r="M89" s="167"/>
      <c r="O89" s="37"/>
      <c r="P89" s="38"/>
    </row>
    <row r="90" spans="2:16" ht="26.25" x14ac:dyDescent="0.2">
      <c r="B90" s="101" t="s">
        <v>428</v>
      </c>
      <c r="C90" s="142" t="s">
        <v>319</v>
      </c>
      <c r="D90" s="218" t="s">
        <v>534</v>
      </c>
      <c r="E90" s="158" t="s">
        <v>483</v>
      </c>
      <c r="F90" s="143" t="s">
        <v>55</v>
      </c>
      <c r="G90" s="143" t="s">
        <v>55</v>
      </c>
      <c r="H90" s="159" t="s">
        <v>55</v>
      </c>
      <c r="I90" s="172"/>
      <c r="J90" s="34"/>
      <c r="K90" s="34"/>
      <c r="L90" s="35"/>
      <c r="M90" s="167"/>
      <c r="O90" s="37"/>
      <c r="P90" s="38"/>
    </row>
    <row r="91" spans="2:16" ht="27" thickBot="1" x14ac:dyDescent="0.25">
      <c r="B91" s="108" t="s">
        <v>429</v>
      </c>
      <c r="C91" s="223" t="s">
        <v>311</v>
      </c>
      <c r="D91" s="219" t="s">
        <v>534</v>
      </c>
      <c r="E91" s="160" t="s">
        <v>483</v>
      </c>
      <c r="F91" s="145" t="s">
        <v>55</v>
      </c>
      <c r="G91" s="145" t="s">
        <v>55</v>
      </c>
      <c r="H91" s="161" t="s">
        <v>55</v>
      </c>
      <c r="I91" s="173"/>
      <c r="J91" s="63"/>
      <c r="K91" s="63"/>
      <c r="L91" s="64"/>
      <c r="M91" s="168"/>
      <c r="O91" s="150"/>
      <c r="P91" s="151"/>
    </row>
    <row r="92" spans="2:16" ht="27" thickBot="1" x14ac:dyDescent="0.25">
      <c r="B92" s="278" t="s">
        <v>430</v>
      </c>
      <c r="C92" s="304" t="s">
        <v>320</v>
      </c>
      <c r="D92" s="305" t="s">
        <v>321</v>
      </c>
      <c r="E92" s="321"/>
      <c r="F92" s="306"/>
      <c r="G92" s="306"/>
      <c r="H92" s="307"/>
      <c r="I92" s="308"/>
      <c r="J92" s="309"/>
      <c r="K92" s="309"/>
      <c r="L92" s="310"/>
      <c r="M92" s="311"/>
      <c r="O92" s="322"/>
      <c r="P92" s="323"/>
    </row>
    <row r="93" spans="2:16" ht="26.25" x14ac:dyDescent="0.2">
      <c r="B93" s="110" t="s">
        <v>431</v>
      </c>
      <c r="C93" s="146" t="s">
        <v>322</v>
      </c>
      <c r="D93" s="214" t="s">
        <v>534</v>
      </c>
      <c r="E93" s="156" t="s">
        <v>483</v>
      </c>
      <c r="F93" s="141" t="s">
        <v>55</v>
      </c>
      <c r="G93" s="141" t="s">
        <v>55</v>
      </c>
      <c r="H93" s="157" t="s">
        <v>55</v>
      </c>
      <c r="I93" s="171"/>
      <c r="J93" s="51"/>
      <c r="K93" s="51"/>
      <c r="L93" s="52"/>
      <c r="M93" s="166"/>
      <c r="O93" s="152"/>
      <c r="P93" s="153"/>
    </row>
    <row r="94" spans="2:16" ht="45" x14ac:dyDescent="0.2">
      <c r="B94" s="101" t="s">
        <v>432</v>
      </c>
      <c r="C94" s="142" t="s">
        <v>658</v>
      </c>
      <c r="D94" s="218" t="s">
        <v>534</v>
      </c>
      <c r="E94" s="158" t="s">
        <v>483</v>
      </c>
      <c r="F94" s="143" t="s">
        <v>55</v>
      </c>
      <c r="G94" s="143" t="s">
        <v>55</v>
      </c>
      <c r="H94" s="159" t="s">
        <v>55</v>
      </c>
      <c r="I94" s="172"/>
      <c r="J94" s="34"/>
      <c r="K94" s="34"/>
      <c r="L94" s="35"/>
      <c r="M94" s="167"/>
      <c r="O94" s="37"/>
      <c r="P94" s="38"/>
    </row>
    <row r="95" spans="2:16" ht="30" x14ac:dyDescent="0.2">
      <c r="B95" s="101" t="s">
        <v>433</v>
      </c>
      <c r="C95" s="142" t="s">
        <v>317</v>
      </c>
      <c r="D95" s="218" t="s">
        <v>534</v>
      </c>
      <c r="E95" s="158" t="s">
        <v>483</v>
      </c>
      <c r="F95" s="143" t="s">
        <v>55</v>
      </c>
      <c r="G95" s="143" t="s">
        <v>55</v>
      </c>
      <c r="H95" s="159" t="s">
        <v>55</v>
      </c>
      <c r="I95" s="172"/>
      <c r="J95" s="34"/>
      <c r="K95" s="34"/>
      <c r="L95" s="35"/>
      <c r="M95" s="167"/>
      <c r="O95" s="37"/>
      <c r="P95" s="38"/>
    </row>
    <row r="96" spans="2:16" ht="26.25" x14ac:dyDescent="0.2">
      <c r="B96" s="101" t="s">
        <v>434</v>
      </c>
      <c r="C96" s="142" t="s">
        <v>307</v>
      </c>
      <c r="D96" s="218" t="s">
        <v>534</v>
      </c>
      <c r="E96" s="158" t="s">
        <v>483</v>
      </c>
      <c r="F96" s="143" t="s">
        <v>55</v>
      </c>
      <c r="G96" s="143" t="s">
        <v>55</v>
      </c>
      <c r="H96" s="159" t="s">
        <v>55</v>
      </c>
      <c r="I96" s="172"/>
      <c r="J96" s="34"/>
      <c r="K96" s="34"/>
      <c r="L96" s="35"/>
      <c r="M96" s="167"/>
      <c r="O96" s="37"/>
      <c r="P96" s="38"/>
    </row>
    <row r="97" spans="2:16" ht="26.25" x14ac:dyDescent="0.2">
      <c r="B97" s="101" t="s">
        <v>435</v>
      </c>
      <c r="C97" s="142" t="s">
        <v>318</v>
      </c>
      <c r="D97" s="218" t="s">
        <v>534</v>
      </c>
      <c r="E97" s="158" t="s">
        <v>483</v>
      </c>
      <c r="F97" s="143" t="s">
        <v>55</v>
      </c>
      <c r="G97" s="143" t="s">
        <v>55</v>
      </c>
      <c r="H97" s="159" t="s">
        <v>55</v>
      </c>
      <c r="I97" s="172"/>
      <c r="J97" s="34"/>
      <c r="K97" s="34"/>
      <c r="L97" s="35"/>
      <c r="M97" s="167"/>
      <c r="O97" s="37"/>
      <c r="P97" s="38"/>
    </row>
    <row r="98" spans="2:16" ht="26.25" x14ac:dyDescent="0.2">
      <c r="B98" s="101" t="s">
        <v>436</v>
      </c>
      <c r="C98" s="142" t="s">
        <v>323</v>
      </c>
      <c r="D98" s="218" t="s">
        <v>534</v>
      </c>
      <c r="E98" s="158" t="s">
        <v>483</v>
      </c>
      <c r="F98" s="143" t="s">
        <v>55</v>
      </c>
      <c r="G98" s="143" t="s">
        <v>55</v>
      </c>
      <c r="H98" s="159" t="s">
        <v>55</v>
      </c>
      <c r="I98" s="172"/>
      <c r="J98" s="34"/>
      <c r="K98" s="34"/>
      <c r="L98" s="35"/>
      <c r="M98" s="167"/>
      <c r="O98" s="37"/>
      <c r="P98" s="38"/>
    </row>
    <row r="99" spans="2:16" ht="27" thickBot="1" x14ac:dyDescent="0.25">
      <c r="B99" s="108" t="s">
        <v>437</v>
      </c>
      <c r="C99" s="223" t="s">
        <v>311</v>
      </c>
      <c r="D99" s="219" t="s">
        <v>534</v>
      </c>
      <c r="E99" s="160" t="s">
        <v>483</v>
      </c>
      <c r="F99" s="145" t="s">
        <v>55</v>
      </c>
      <c r="G99" s="145" t="s">
        <v>55</v>
      </c>
      <c r="H99" s="161" t="s">
        <v>55</v>
      </c>
      <c r="I99" s="173"/>
      <c r="J99" s="63"/>
      <c r="K99" s="63"/>
      <c r="L99" s="64"/>
      <c r="M99" s="168"/>
      <c r="O99" s="150"/>
      <c r="P99" s="151"/>
    </row>
    <row r="100" spans="2:16" ht="27" thickBot="1" x14ac:dyDescent="0.25">
      <c r="B100" s="278" t="s">
        <v>438</v>
      </c>
      <c r="C100" s="304" t="s">
        <v>324</v>
      </c>
      <c r="D100" s="305" t="s">
        <v>325</v>
      </c>
      <c r="E100" s="321"/>
      <c r="F100" s="306"/>
      <c r="G100" s="306"/>
      <c r="H100" s="307"/>
      <c r="I100" s="308"/>
      <c r="J100" s="309"/>
      <c r="K100" s="309"/>
      <c r="L100" s="310"/>
      <c r="M100" s="311"/>
      <c r="O100" s="322"/>
      <c r="P100" s="323"/>
    </row>
    <row r="101" spans="2:16" ht="26.25" x14ac:dyDescent="0.2">
      <c r="B101" s="110" t="s">
        <v>439</v>
      </c>
      <c r="C101" s="146" t="s">
        <v>326</v>
      </c>
      <c r="D101" s="214" t="s">
        <v>534</v>
      </c>
      <c r="E101" s="156" t="s">
        <v>483</v>
      </c>
      <c r="F101" s="141" t="s">
        <v>55</v>
      </c>
      <c r="G101" s="141" t="s">
        <v>55</v>
      </c>
      <c r="H101" s="157" t="s">
        <v>55</v>
      </c>
      <c r="I101" s="171"/>
      <c r="J101" s="51"/>
      <c r="K101" s="51"/>
      <c r="L101" s="52"/>
      <c r="M101" s="166"/>
      <c r="O101" s="152"/>
      <c r="P101" s="153"/>
    </row>
    <row r="102" spans="2:16" ht="30" x14ac:dyDescent="0.2">
      <c r="B102" s="101" t="s">
        <v>440</v>
      </c>
      <c r="C102" s="142" t="s">
        <v>327</v>
      </c>
      <c r="D102" s="218" t="s">
        <v>534</v>
      </c>
      <c r="E102" s="158" t="s">
        <v>483</v>
      </c>
      <c r="F102" s="143" t="s">
        <v>55</v>
      </c>
      <c r="G102" s="143" t="s">
        <v>55</v>
      </c>
      <c r="H102" s="159" t="s">
        <v>55</v>
      </c>
      <c r="I102" s="172"/>
      <c r="J102" s="34"/>
      <c r="K102" s="34"/>
      <c r="L102" s="35"/>
      <c r="M102" s="167"/>
      <c r="O102" s="37"/>
      <c r="P102" s="38"/>
    </row>
    <row r="103" spans="2:16" ht="26.25" x14ac:dyDescent="0.2">
      <c r="B103" s="101" t="s">
        <v>441</v>
      </c>
      <c r="C103" s="142" t="s">
        <v>328</v>
      </c>
      <c r="D103" s="218" t="s">
        <v>534</v>
      </c>
      <c r="E103" s="158" t="s">
        <v>483</v>
      </c>
      <c r="F103" s="143" t="s">
        <v>55</v>
      </c>
      <c r="G103" s="143" t="s">
        <v>55</v>
      </c>
      <c r="H103" s="159" t="s">
        <v>55</v>
      </c>
      <c r="I103" s="172"/>
      <c r="J103" s="34"/>
      <c r="K103" s="34"/>
      <c r="L103" s="35"/>
      <c r="M103" s="167"/>
      <c r="O103" s="37"/>
      <c r="P103" s="38"/>
    </row>
    <row r="104" spans="2:16" ht="26.25" x14ac:dyDescent="0.2">
      <c r="B104" s="101" t="s">
        <v>442</v>
      </c>
      <c r="C104" s="142" t="s">
        <v>309</v>
      </c>
      <c r="D104" s="218" t="s">
        <v>534</v>
      </c>
      <c r="E104" s="158" t="s">
        <v>483</v>
      </c>
      <c r="F104" s="143" t="s">
        <v>55</v>
      </c>
      <c r="G104" s="143" t="s">
        <v>55</v>
      </c>
      <c r="H104" s="159" t="s">
        <v>55</v>
      </c>
      <c r="I104" s="172"/>
      <c r="J104" s="34"/>
      <c r="K104" s="34"/>
      <c r="L104" s="35"/>
      <c r="M104" s="167"/>
      <c r="O104" s="37"/>
      <c r="P104" s="38"/>
    </row>
    <row r="105" spans="2:16" ht="26.25" x14ac:dyDescent="0.2">
      <c r="B105" s="101" t="s">
        <v>443</v>
      </c>
      <c r="C105" s="142" t="s">
        <v>310</v>
      </c>
      <c r="D105" s="218" t="s">
        <v>534</v>
      </c>
      <c r="E105" s="158" t="s">
        <v>483</v>
      </c>
      <c r="F105" s="143" t="s">
        <v>55</v>
      </c>
      <c r="G105" s="143" t="s">
        <v>55</v>
      </c>
      <c r="H105" s="159" t="s">
        <v>55</v>
      </c>
      <c r="I105" s="172"/>
      <c r="J105" s="34"/>
      <c r="K105" s="34"/>
      <c r="L105" s="35"/>
      <c r="M105" s="167"/>
      <c r="O105" s="37"/>
      <c r="P105" s="38"/>
    </row>
    <row r="106" spans="2:16" ht="26.25" x14ac:dyDescent="0.2">
      <c r="B106" s="101" t="s">
        <v>444</v>
      </c>
      <c r="C106" s="142" t="s">
        <v>319</v>
      </c>
      <c r="D106" s="218" t="s">
        <v>534</v>
      </c>
      <c r="E106" s="158" t="s">
        <v>483</v>
      </c>
      <c r="F106" s="143" t="s">
        <v>55</v>
      </c>
      <c r="G106" s="143" t="s">
        <v>55</v>
      </c>
      <c r="H106" s="159" t="s">
        <v>55</v>
      </c>
      <c r="I106" s="172"/>
      <c r="J106" s="34"/>
      <c r="K106" s="34"/>
      <c r="L106" s="35"/>
      <c r="M106" s="167"/>
      <c r="O106" s="37"/>
      <c r="P106" s="38"/>
    </row>
    <row r="107" spans="2:16" ht="27" thickBot="1" x14ac:dyDescent="0.25">
      <c r="B107" s="108" t="s">
        <v>445</v>
      </c>
      <c r="C107" s="223" t="s">
        <v>311</v>
      </c>
      <c r="D107" s="219" t="s">
        <v>534</v>
      </c>
      <c r="E107" s="160" t="s">
        <v>483</v>
      </c>
      <c r="F107" s="145" t="s">
        <v>55</v>
      </c>
      <c r="G107" s="145" t="s">
        <v>55</v>
      </c>
      <c r="H107" s="161" t="s">
        <v>55</v>
      </c>
      <c r="I107" s="173"/>
      <c r="J107" s="63"/>
      <c r="K107" s="63"/>
      <c r="L107" s="64"/>
      <c r="M107" s="168"/>
      <c r="O107" s="150"/>
      <c r="P107" s="151"/>
    </row>
    <row r="108" spans="2:16" ht="27" thickBot="1" x14ac:dyDescent="0.25">
      <c r="B108" s="278" t="s">
        <v>446</v>
      </c>
      <c r="C108" s="304" t="s">
        <v>329</v>
      </c>
      <c r="D108" s="305" t="s">
        <v>330</v>
      </c>
      <c r="E108" s="321"/>
      <c r="F108" s="306"/>
      <c r="G108" s="306"/>
      <c r="H108" s="307"/>
      <c r="I108" s="308"/>
      <c r="J108" s="309"/>
      <c r="K108" s="309"/>
      <c r="L108" s="310"/>
      <c r="M108" s="311"/>
      <c r="O108" s="322"/>
      <c r="P108" s="323"/>
    </row>
    <row r="109" spans="2:16" ht="26.25" x14ac:dyDescent="0.2">
      <c r="B109" s="110" t="s">
        <v>447</v>
      </c>
      <c r="C109" s="146" t="s">
        <v>331</v>
      </c>
      <c r="D109" s="214" t="s">
        <v>534</v>
      </c>
      <c r="E109" s="156" t="s">
        <v>483</v>
      </c>
      <c r="F109" s="141" t="s">
        <v>55</v>
      </c>
      <c r="G109" s="141" t="s">
        <v>55</v>
      </c>
      <c r="H109" s="157" t="s">
        <v>55</v>
      </c>
      <c r="I109" s="171"/>
      <c r="J109" s="51"/>
      <c r="K109" s="51"/>
      <c r="L109" s="52"/>
      <c r="M109" s="166"/>
      <c r="O109" s="152"/>
      <c r="P109" s="153"/>
    </row>
    <row r="110" spans="2:16" ht="30" x14ac:dyDescent="0.2">
      <c r="B110" s="101" t="s">
        <v>448</v>
      </c>
      <c r="C110" s="142" t="s">
        <v>332</v>
      </c>
      <c r="D110" s="218" t="s">
        <v>534</v>
      </c>
      <c r="E110" s="158" t="s">
        <v>483</v>
      </c>
      <c r="F110" s="143" t="s">
        <v>55</v>
      </c>
      <c r="G110" s="143" t="s">
        <v>55</v>
      </c>
      <c r="H110" s="159" t="s">
        <v>55</v>
      </c>
      <c r="I110" s="172"/>
      <c r="J110" s="34"/>
      <c r="K110" s="34"/>
      <c r="L110" s="35"/>
      <c r="M110" s="167"/>
      <c r="O110" s="37"/>
      <c r="P110" s="38"/>
    </row>
    <row r="111" spans="2:16" ht="26.25" x14ac:dyDescent="0.2">
      <c r="B111" s="101" t="s">
        <v>449</v>
      </c>
      <c r="C111" s="142" t="s">
        <v>328</v>
      </c>
      <c r="D111" s="218" t="s">
        <v>534</v>
      </c>
      <c r="E111" s="158" t="s">
        <v>483</v>
      </c>
      <c r="F111" s="143" t="s">
        <v>55</v>
      </c>
      <c r="G111" s="143" t="s">
        <v>55</v>
      </c>
      <c r="H111" s="159" t="s">
        <v>55</v>
      </c>
      <c r="I111" s="172"/>
      <c r="J111" s="34"/>
      <c r="K111" s="34"/>
      <c r="L111" s="35"/>
      <c r="M111" s="167"/>
      <c r="O111" s="37"/>
      <c r="P111" s="38"/>
    </row>
    <row r="112" spans="2:16" ht="26.25" x14ac:dyDescent="0.2">
      <c r="B112" s="101" t="s">
        <v>450</v>
      </c>
      <c r="C112" s="142" t="s">
        <v>309</v>
      </c>
      <c r="D112" s="218" t="s">
        <v>534</v>
      </c>
      <c r="E112" s="158" t="s">
        <v>483</v>
      </c>
      <c r="F112" s="143" t="s">
        <v>55</v>
      </c>
      <c r="G112" s="143" t="s">
        <v>55</v>
      </c>
      <c r="H112" s="159" t="s">
        <v>55</v>
      </c>
      <c r="I112" s="172"/>
      <c r="J112" s="34"/>
      <c r="K112" s="34"/>
      <c r="L112" s="35"/>
      <c r="M112" s="167"/>
      <c r="O112" s="37"/>
      <c r="P112" s="38"/>
    </row>
    <row r="113" spans="2:16" ht="26.25" x14ac:dyDescent="0.2">
      <c r="B113" s="101" t="s">
        <v>451</v>
      </c>
      <c r="C113" s="142" t="s">
        <v>310</v>
      </c>
      <c r="D113" s="218" t="s">
        <v>534</v>
      </c>
      <c r="E113" s="158" t="s">
        <v>483</v>
      </c>
      <c r="F113" s="143" t="s">
        <v>55</v>
      </c>
      <c r="G113" s="143" t="s">
        <v>55</v>
      </c>
      <c r="H113" s="159" t="s">
        <v>55</v>
      </c>
      <c r="I113" s="172"/>
      <c r="J113" s="34"/>
      <c r="K113" s="34"/>
      <c r="L113" s="35"/>
      <c r="M113" s="167"/>
      <c r="O113" s="37"/>
      <c r="P113" s="38"/>
    </row>
    <row r="114" spans="2:16" ht="26.25" x14ac:dyDescent="0.2">
      <c r="B114" s="101" t="s">
        <v>452</v>
      </c>
      <c r="C114" s="142" t="s">
        <v>319</v>
      </c>
      <c r="D114" s="218" t="s">
        <v>534</v>
      </c>
      <c r="E114" s="158" t="s">
        <v>483</v>
      </c>
      <c r="F114" s="143" t="s">
        <v>55</v>
      </c>
      <c r="G114" s="143" t="s">
        <v>55</v>
      </c>
      <c r="H114" s="159" t="s">
        <v>55</v>
      </c>
      <c r="I114" s="172"/>
      <c r="J114" s="34"/>
      <c r="K114" s="34"/>
      <c r="L114" s="35"/>
      <c r="M114" s="167"/>
      <c r="O114" s="37"/>
      <c r="P114" s="38"/>
    </row>
    <row r="115" spans="2:16" ht="27" thickBot="1" x14ac:dyDescent="0.25">
      <c r="B115" s="108" t="s">
        <v>453</v>
      </c>
      <c r="C115" s="223" t="s">
        <v>311</v>
      </c>
      <c r="D115" s="219" t="s">
        <v>534</v>
      </c>
      <c r="E115" s="160" t="s">
        <v>483</v>
      </c>
      <c r="F115" s="145" t="s">
        <v>55</v>
      </c>
      <c r="G115" s="145" t="s">
        <v>55</v>
      </c>
      <c r="H115" s="161" t="s">
        <v>55</v>
      </c>
      <c r="I115" s="173"/>
      <c r="J115" s="63"/>
      <c r="K115" s="63"/>
      <c r="L115" s="64"/>
      <c r="M115" s="168"/>
      <c r="O115" s="150"/>
      <c r="P115" s="151"/>
    </row>
    <row r="116" spans="2:16" ht="27" thickBot="1" x14ac:dyDescent="0.25">
      <c r="B116" s="278" t="s">
        <v>454</v>
      </c>
      <c r="C116" s="304" t="s">
        <v>333</v>
      </c>
      <c r="D116" s="305">
        <v>7.3</v>
      </c>
      <c r="E116" s="321"/>
      <c r="F116" s="306"/>
      <c r="G116" s="306"/>
      <c r="H116" s="307"/>
      <c r="I116" s="308"/>
      <c r="J116" s="309"/>
      <c r="K116" s="309"/>
      <c r="L116" s="310"/>
      <c r="M116" s="311"/>
      <c r="O116" s="322"/>
      <c r="P116" s="323"/>
    </row>
    <row r="117" spans="2:16" ht="26.25" x14ac:dyDescent="0.2">
      <c r="B117" s="110" t="s">
        <v>455</v>
      </c>
      <c r="C117" s="146" t="s">
        <v>298</v>
      </c>
      <c r="D117" s="214" t="s">
        <v>534</v>
      </c>
      <c r="E117" s="156" t="s">
        <v>483</v>
      </c>
      <c r="F117" s="141" t="s">
        <v>55</v>
      </c>
      <c r="G117" s="141" t="s">
        <v>55</v>
      </c>
      <c r="H117" s="157" t="s">
        <v>55</v>
      </c>
      <c r="I117" s="171"/>
      <c r="J117" s="51"/>
      <c r="K117" s="51"/>
      <c r="L117" s="52"/>
      <c r="M117" s="166"/>
      <c r="O117" s="152"/>
      <c r="P117" s="153"/>
    </row>
    <row r="118" spans="2:16" ht="30" x14ac:dyDescent="0.2">
      <c r="B118" s="101" t="s">
        <v>456</v>
      </c>
      <c r="C118" s="142" t="s">
        <v>299</v>
      </c>
      <c r="D118" s="218" t="s">
        <v>534</v>
      </c>
      <c r="E118" s="158" t="s">
        <v>483</v>
      </c>
      <c r="F118" s="143" t="s">
        <v>55</v>
      </c>
      <c r="G118" s="143" t="s">
        <v>55</v>
      </c>
      <c r="H118" s="159" t="s">
        <v>55</v>
      </c>
      <c r="I118" s="172"/>
      <c r="J118" s="34"/>
      <c r="K118" s="34"/>
      <c r="L118" s="35"/>
      <c r="M118" s="167"/>
      <c r="O118" s="37"/>
      <c r="P118" s="38"/>
    </row>
    <row r="119" spans="2:16" ht="27" thickBot="1" x14ac:dyDescent="0.25">
      <c r="B119" s="108" t="s">
        <v>457</v>
      </c>
      <c r="C119" s="223" t="s">
        <v>311</v>
      </c>
      <c r="D119" s="219" t="s">
        <v>534</v>
      </c>
      <c r="E119" s="160" t="s">
        <v>483</v>
      </c>
      <c r="F119" s="145" t="s">
        <v>55</v>
      </c>
      <c r="G119" s="145" t="s">
        <v>55</v>
      </c>
      <c r="H119" s="161" t="s">
        <v>55</v>
      </c>
      <c r="I119" s="173"/>
      <c r="J119" s="63"/>
      <c r="K119" s="63"/>
      <c r="L119" s="64"/>
      <c r="M119" s="168"/>
      <c r="O119" s="150"/>
      <c r="P119" s="151"/>
    </row>
    <row r="120" spans="2:16" ht="27" thickBot="1" x14ac:dyDescent="0.25">
      <c r="B120" s="278" t="s">
        <v>458</v>
      </c>
      <c r="C120" s="304" t="s">
        <v>334</v>
      </c>
      <c r="D120" s="305" t="s">
        <v>335</v>
      </c>
      <c r="E120" s="321"/>
      <c r="F120" s="306"/>
      <c r="G120" s="306"/>
      <c r="H120" s="307"/>
      <c r="I120" s="308"/>
      <c r="J120" s="309"/>
      <c r="K120" s="309"/>
      <c r="L120" s="310"/>
      <c r="M120" s="311"/>
      <c r="O120" s="322"/>
      <c r="P120" s="323"/>
    </row>
    <row r="121" spans="2:16" ht="27" thickBot="1" x14ac:dyDescent="0.25">
      <c r="B121" s="147" t="s">
        <v>459</v>
      </c>
      <c r="C121" s="224" t="s">
        <v>336</v>
      </c>
      <c r="D121" s="221" t="s">
        <v>534</v>
      </c>
      <c r="E121" s="162" t="s">
        <v>483</v>
      </c>
      <c r="F121" s="148" t="s">
        <v>55</v>
      </c>
      <c r="G121" s="148" t="s">
        <v>55</v>
      </c>
      <c r="H121" s="163" t="s">
        <v>55</v>
      </c>
      <c r="I121" s="174"/>
      <c r="J121" s="149"/>
      <c r="K121" s="149"/>
      <c r="L121" s="175"/>
      <c r="M121" s="169"/>
      <c r="O121" s="154"/>
      <c r="P121" s="155"/>
    </row>
    <row r="122" spans="2:16" ht="27" thickBot="1" x14ac:dyDescent="0.25">
      <c r="B122" s="324" t="s">
        <v>460</v>
      </c>
      <c r="C122" s="325" t="s">
        <v>302</v>
      </c>
      <c r="D122" s="326"/>
      <c r="E122" s="327"/>
      <c r="F122" s="328"/>
      <c r="G122" s="328"/>
      <c r="H122" s="329"/>
      <c r="I122" s="330"/>
      <c r="J122" s="331"/>
      <c r="K122" s="331"/>
      <c r="L122" s="332"/>
      <c r="M122" s="333"/>
      <c r="O122" s="322"/>
      <c r="P122" s="323"/>
    </row>
    <row r="123" spans="2:16" ht="27" thickBot="1" x14ac:dyDescent="0.25">
      <c r="B123" s="278" t="s">
        <v>461</v>
      </c>
      <c r="C123" s="304" t="s">
        <v>242</v>
      </c>
      <c r="D123" s="320"/>
      <c r="E123" s="321"/>
      <c r="F123" s="306"/>
      <c r="G123" s="306"/>
      <c r="H123" s="307"/>
      <c r="I123" s="308"/>
      <c r="J123" s="309"/>
      <c r="K123" s="309"/>
      <c r="L123" s="310"/>
      <c r="M123" s="311"/>
      <c r="O123" s="322"/>
      <c r="P123" s="323"/>
    </row>
    <row r="124" spans="2:16" ht="26.25" x14ac:dyDescent="0.2">
      <c r="B124" s="110" t="s">
        <v>462</v>
      </c>
      <c r="C124" s="146" t="s">
        <v>243</v>
      </c>
      <c r="D124" s="217" t="s">
        <v>534</v>
      </c>
      <c r="E124" s="156" t="s">
        <v>483</v>
      </c>
      <c r="F124" s="141" t="s">
        <v>55</v>
      </c>
      <c r="G124" s="141" t="s">
        <v>55</v>
      </c>
      <c r="H124" s="157" t="s">
        <v>55</v>
      </c>
      <c r="I124" s="171"/>
      <c r="J124" s="51"/>
      <c r="K124" s="51"/>
      <c r="L124" s="52"/>
      <c r="M124" s="166"/>
      <c r="O124" s="152"/>
      <c r="P124" s="153"/>
    </row>
    <row r="125" spans="2:16" ht="30" x14ac:dyDescent="0.2">
      <c r="B125" s="101" t="s">
        <v>463</v>
      </c>
      <c r="C125" s="142" t="s">
        <v>338</v>
      </c>
      <c r="D125" s="218" t="s">
        <v>534</v>
      </c>
      <c r="E125" s="158" t="s">
        <v>483</v>
      </c>
      <c r="F125" s="143" t="s">
        <v>55</v>
      </c>
      <c r="G125" s="143" t="s">
        <v>55</v>
      </c>
      <c r="H125" s="159" t="s">
        <v>55</v>
      </c>
      <c r="I125" s="172"/>
      <c r="J125" s="34"/>
      <c r="K125" s="34"/>
      <c r="L125" s="35"/>
      <c r="M125" s="167"/>
      <c r="O125" s="37"/>
      <c r="P125" s="38"/>
    </row>
    <row r="126" spans="2:16" ht="26.25" x14ac:dyDescent="0.2">
      <c r="B126" s="101" t="s">
        <v>464</v>
      </c>
      <c r="C126" s="142" t="s">
        <v>328</v>
      </c>
      <c r="D126" s="218" t="s">
        <v>534</v>
      </c>
      <c r="E126" s="158" t="s">
        <v>483</v>
      </c>
      <c r="F126" s="143" t="s">
        <v>55</v>
      </c>
      <c r="G126" s="143" t="s">
        <v>55</v>
      </c>
      <c r="H126" s="159" t="s">
        <v>55</v>
      </c>
      <c r="I126" s="172"/>
      <c r="J126" s="34"/>
      <c r="K126" s="34"/>
      <c r="L126" s="35"/>
      <c r="M126" s="167"/>
      <c r="O126" s="37"/>
      <c r="P126" s="38"/>
    </row>
    <row r="127" spans="2:16" ht="27" thickBot="1" x14ac:dyDescent="0.25">
      <c r="B127" s="108" t="s">
        <v>465</v>
      </c>
      <c r="C127" s="223" t="s">
        <v>339</v>
      </c>
      <c r="D127" s="219" t="s">
        <v>534</v>
      </c>
      <c r="E127" s="160" t="s">
        <v>483</v>
      </c>
      <c r="F127" s="145" t="s">
        <v>55</v>
      </c>
      <c r="G127" s="145" t="s">
        <v>55</v>
      </c>
      <c r="H127" s="161" t="s">
        <v>55</v>
      </c>
      <c r="I127" s="173"/>
      <c r="J127" s="63"/>
      <c r="K127" s="63"/>
      <c r="L127" s="64"/>
      <c r="M127" s="168"/>
      <c r="O127" s="150"/>
      <c r="P127" s="151"/>
    </row>
    <row r="128" spans="2:16" ht="27" thickBot="1" x14ac:dyDescent="0.25">
      <c r="B128" s="278" t="s">
        <v>466</v>
      </c>
      <c r="C128" s="304" t="s">
        <v>300</v>
      </c>
      <c r="D128" s="320"/>
      <c r="E128" s="321"/>
      <c r="F128" s="306"/>
      <c r="G128" s="306"/>
      <c r="H128" s="307"/>
      <c r="I128" s="308"/>
      <c r="J128" s="309"/>
      <c r="K128" s="309"/>
      <c r="L128" s="310"/>
      <c r="M128" s="311"/>
      <c r="O128" s="322"/>
      <c r="P128" s="323"/>
    </row>
    <row r="129" spans="2:16" ht="26.25" x14ac:dyDescent="0.2">
      <c r="B129" s="110" t="s">
        <v>467</v>
      </c>
      <c r="C129" s="146" t="s">
        <v>344</v>
      </c>
      <c r="D129" s="217" t="s">
        <v>534</v>
      </c>
      <c r="E129" s="156" t="s">
        <v>483</v>
      </c>
      <c r="F129" s="141" t="s">
        <v>55</v>
      </c>
      <c r="G129" s="141" t="s">
        <v>55</v>
      </c>
      <c r="H129" s="157" t="s">
        <v>55</v>
      </c>
      <c r="I129" s="171"/>
      <c r="J129" s="51"/>
      <c r="K129" s="51"/>
      <c r="L129" s="52"/>
      <c r="M129" s="166"/>
      <c r="O129" s="152"/>
      <c r="P129" s="153"/>
    </row>
    <row r="130" spans="2:16" ht="26.25" x14ac:dyDescent="0.2">
      <c r="B130" s="101" t="s">
        <v>468</v>
      </c>
      <c r="C130" s="142" t="s">
        <v>301</v>
      </c>
      <c r="D130" s="218" t="s">
        <v>534</v>
      </c>
      <c r="E130" s="158" t="s">
        <v>483</v>
      </c>
      <c r="F130" s="143" t="s">
        <v>55</v>
      </c>
      <c r="G130" s="143" t="s">
        <v>55</v>
      </c>
      <c r="H130" s="159" t="s">
        <v>55</v>
      </c>
      <c r="I130" s="172"/>
      <c r="J130" s="34"/>
      <c r="K130" s="34"/>
      <c r="L130" s="35"/>
      <c r="M130" s="167"/>
      <c r="O130" s="37"/>
      <c r="P130" s="38"/>
    </row>
    <row r="131" spans="2:16" ht="26.25" x14ac:dyDescent="0.2">
      <c r="B131" s="101" t="s">
        <v>469</v>
      </c>
      <c r="C131" s="142" t="s">
        <v>340</v>
      </c>
      <c r="D131" s="218" t="s">
        <v>534</v>
      </c>
      <c r="E131" s="158" t="s">
        <v>483</v>
      </c>
      <c r="F131" s="143" t="s">
        <v>55</v>
      </c>
      <c r="G131" s="143" t="s">
        <v>55</v>
      </c>
      <c r="H131" s="159" t="s">
        <v>55</v>
      </c>
      <c r="I131" s="172"/>
      <c r="J131" s="34"/>
      <c r="K131" s="34"/>
      <c r="L131" s="35"/>
      <c r="M131" s="167"/>
      <c r="O131" s="37"/>
      <c r="P131" s="38"/>
    </row>
    <row r="132" spans="2:16" ht="27" thickBot="1" x14ac:dyDescent="0.25">
      <c r="B132" s="108" t="s">
        <v>470</v>
      </c>
      <c r="C132" s="223" t="s">
        <v>659</v>
      </c>
      <c r="D132" s="219" t="s">
        <v>534</v>
      </c>
      <c r="E132" s="160" t="s">
        <v>483</v>
      </c>
      <c r="F132" s="145" t="s">
        <v>55</v>
      </c>
      <c r="G132" s="145" t="s">
        <v>55</v>
      </c>
      <c r="H132" s="161" t="s">
        <v>55</v>
      </c>
      <c r="I132" s="173"/>
      <c r="J132" s="63"/>
      <c r="K132" s="63"/>
      <c r="L132" s="64"/>
      <c r="M132" s="168"/>
      <c r="O132" s="150"/>
      <c r="P132" s="151"/>
    </row>
    <row r="133" spans="2:16" ht="27" thickBot="1" x14ac:dyDescent="0.25">
      <c r="B133" s="278" t="s">
        <v>471</v>
      </c>
      <c r="C133" s="304" t="s">
        <v>294</v>
      </c>
      <c r="D133" s="320"/>
      <c r="E133" s="321"/>
      <c r="F133" s="306"/>
      <c r="G133" s="306"/>
      <c r="H133" s="307"/>
      <c r="I133" s="308"/>
      <c r="J133" s="309"/>
      <c r="K133" s="309"/>
      <c r="L133" s="310"/>
      <c r="M133" s="311"/>
      <c r="O133" s="322"/>
      <c r="P133" s="323"/>
    </row>
    <row r="134" spans="2:16" ht="26.25" x14ac:dyDescent="0.2">
      <c r="B134" s="110" t="s">
        <v>472</v>
      </c>
      <c r="C134" s="146" t="s">
        <v>344</v>
      </c>
      <c r="D134" s="217" t="s">
        <v>534</v>
      </c>
      <c r="E134" s="156" t="s">
        <v>483</v>
      </c>
      <c r="F134" s="141" t="s">
        <v>55</v>
      </c>
      <c r="G134" s="141" t="s">
        <v>55</v>
      </c>
      <c r="H134" s="157" t="s">
        <v>55</v>
      </c>
      <c r="I134" s="171"/>
      <c r="J134" s="51"/>
      <c r="K134" s="51"/>
      <c r="L134" s="52"/>
      <c r="M134" s="166"/>
      <c r="O134" s="152"/>
      <c r="P134" s="153"/>
    </row>
    <row r="135" spans="2:16" ht="30" x14ac:dyDescent="0.2">
      <c r="B135" s="101" t="s">
        <v>473</v>
      </c>
      <c r="C135" s="142" t="s">
        <v>295</v>
      </c>
      <c r="D135" s="218" t="s">
        <v>534</v>
      </c>
      <c r="E135" s="158" t="s">
        <v>483</v>
      </c>
      <c r="F135" s="143" t="s">
        <v>55</v>
      </c>
      <c r="G135" s="143" t="s">
        <v>55</v>
      </c>
      <c r="H135" s="159" t="s">
        <v>55</v>
      </c>
      <c r="I135" s="172"/>
      <c r="J135" s="34"/>
      <c r="K135" s="34"/>
      <c r="L135" s="35"/>
      <c r="M135" s="167"/>
      <c r="O135" s="37"/>
      <c r="P135" s="38"/>
    </row>
    <row r="136" spans="2:16" ht="26.25" x14ac:dyDescent="0.2">
      <c r="B136" s="101" t="s">
        <v>474</v>
      </c>
      <c r="C136" s="142" t="s">
        <v>296</v>
      </c>
      <c r="D136" s="218" t="s">
        <v>534</v>
      </c>
      <c r="E136" s="158" t="s">
        <v>483</v>
      </c>
      <c r="F136" s="143" t="s">
        <v>55</v>
      </c>
      <c r="G136" s="143" t="s">
        <v>55</v>
      </c>
      <c r="H136" s="159" t="s">
        <v>55</v>
      </c>
      <c r="I136" s="172"/>
      <c r="J136" s="34"/>
      <c r="K136" s="34"/>
      <c r="L136" s="35"/>
      <c r="M136" s="167"/>
      <c r="O136" s="37"/>
      <c r="P136" s="38"/>
    </row>
    <row r="137" spans="2:16" ht="26.25" x14ac:dyDescent="0.2">
      <c r="B137" s="101" t="s">
        <v>475</v>
      </c>
      <c r="C137" s="142" t="s">
        <v>297</v>
      </c>
      <c r="D137" s="218" t="s">
        <v>534</v>
      </c>
      <c r="E137" s="158" t="s">
        <v>483</v>
      </c>
      <c r="F137" s="143" t="s">
        <v>55</v>
      </c>
      <c r="G137" s="143" t="s">
        <v>55</v>
      </c>
      <c r="H137" s="159" t="s">
        <v>55</v>
      </c>
      <c r="I137" s="172"/>
      <c r="J137" s="34"/>
      <c r="K137" s="34"/>
      <c r="L137" s="35"/>
      <c r="M137" s="167"/>
      <c r="O137" s="37"/>
      <c r="P137" s="38"/>
    </row>
    <row r="138" spans="2:16" ht="27" thickBot="1" x14ac:dyDescent="0.25">
      <c r="B138" s="108" t="s">
        <v>476</v>
      </c>
      <c r="C138" s="223" t="s">
        <v>660</v>
      </c>
      <c r="D138" s="219" t="s">
        <v>534</v>
      </c>
      <c r="E138" s="160" t="s">
        <v>483</v>
      </c>
      <c r="F138" s="145" t="s">
        <v>55</v>
      </c>
      <c r="G138" s="145" t="s">
        <v>55</v>
      </c>
      <c r="H138" s="161" t="s">
        <v>55</v>
      </c>
      <c r="I138" s="173"/>
      <c r="J138" s="63"/>
      <c r="K138" s="63"/>
      <c r="L138" s="64"/>
      <c r="M138" s="168"/>
      <c r="O138" s="150"/>
      <c r="P138" s="151"/>
    </row>
    <row r="139" spans="2:16" ht="27" thickBot="1" x14ac:dyDescent="0.25">
      <c r="B139" s="278" t="s">
        <v>477</v>
      </c>
      <c r="C139" s="304" t="s">
        <v>341</v>
      </c>
      <c r="D139" s="320"/>
      <c r="E139" s="321"/>
      <c r="F139" s="306"/>
      <c r="G139" s="306"/>
      <c r="H139" s="307"/>
      <c r="I139" s="308"/>
      <c r="J139" s="309"/>
      <c r="K139" s="309"/>
      <c r="L139" s="310"/>
      <c r="M139" s="311"/>
      <c r="O139" s="322"/>
      <c r="P139" s="323"/>
    </row>
    <row r="140" spans="2:16" ht="26.25" x14ac:dyDescent="0.2">
      <c r="B140" s="110" t="s">
        <v>478</v>
      </c>
      <c r="C140" s="146" t="s">
        <v>344</v>
      </c>
      <c r="D140" s="217" t="s">
        <v>534</v>
      </c>
      <c r="E140" s="156" t="s">
        <v>483</v>
      </c>
      <c r="F140" s="141" t="s">
        <v>55</v>
      </c>
      <c r="G140" s="141" t="s">
        <v>55</v>
      </c>
      <c r="H140" s="157" t="s">
        <v>55</v>
      </c>
      <c r="I140" s="171"/>
      <c r="J140" s="51"/>
      <c r="K140" s="51"/>
      <c r="L140" s="52"/>
      <c r="M140" s="166"/>
      <c r="O140" s="152"/>
      <c r="P140" s="153"/>
    </row>
    <row r="141" spans="2:16" ht="26.25" x14ac:dyDescent="0.2">
      <c r="B141" s="101" t="s">
        <v>479</v>
      </c>
      <c r="C141" s="142" t="s">
        <v>342</v>
      </c>
      <c r="D141" s="218" t="s">
        <v>534</v>
      </c>
      <c r="E141" s="158" t="s">
        <v>483</v>
      </c>
      <c r="F141" s="143" t="s">
        <v>55</v>
      </c>
      <c r="G141" s="143" t="s">
        <v>55</v>
      </c>
      <c r="H141" s="159" t="s">
        <v>55</v>
      </c>
      <c r="I141" s="172"/>
      <c r="J141" s="34"/>
      <c r="K141" s="34"/>
      <c r="L141" s="35"/>
      <c r="M141" s="167"/>
      <c r="O141" s="37"/>
      <c r="P141" s="38"/>
    </row>
    <row r="142" spans="2:16" ht="26.25" x14ac:dyDescent="0.2">
      <c r="B142" s="101" t="s">
        <v>480</v>
      </c>
      <c r="C142" s="142" t="s">
        <v>343</v>
      </c>
      <c r="D142" s="218" t="s">
        <v>534</v>
      </c>
      <c r="E142" s="158" t="s">
        <v>483</v>
      </c>
      <c r="F142" s="143" t="s">
        <v>55</v>
      </c>
      <c r="G142" s="143" t="s">
        <v>55</v>
      </c>
      <c r="H142" s="159" t="s">
        <v>55</v>
      </c>
      <c r="I142" s="172"/>
      <c r="J142" s="34"/>
      <c r="K142" s="34"/>
      <c r="L142" s="35"/>
      <c r="M142" s="167"/>
      <c r="O142" s="37"/>
      <c r="P142" s="38"/>
    </row>
    <row r="143" spans="2:16" ht="27" thickBot="1" x14ac:dyDescent="0.25">
      <c r="B143" s="109" t="s">
        <v>481</v>
      </c>
      <c r="C143" s="225" t="s">
        <v>345</v>
      </c>
      <c r="D143" s="222" t="s">
        <v>534</v>
      </c>
      <c r="E143" s="164" t="s">
        <v>483</v>
      </c>
      <c r="F143" s="144" t="s">
        <v>55</v>
      </c>
      <c r="G143" s="144" t="s">
        <v>55</v>
      </c>
      <c r="H143" s="165" t="s">
        <v>55</v>
      </c>
      <c r="I143" s="176"/>
      <c r="J143" s="40"/>
      <c r="K143" s="40"/>
      <c r="L143" s="41"/>
      <c r="M143" s="170"/>
      <c r="O143" s="43"/>
      <c r="P143" s="44"/>
    </row>
  </sheetData>
  <mergeCells count="16">
    <mergeCell ref="C2:D2"/>
    <mergeCell ref="E5:H5"/>
    <mergeCell ref="I5:L5"/>
    <mergeCell ref="E6:E7"/>
    <mergeCell ref="F6:F7"/>
    <mergeCell ref="G6:G7"/>
    <mergeCell ref="H6:H7"/>
    <mergeCell ref="I6:I7"/>
    <mergeCell ref="J6:J7"/>
    <mergeCell ref="K6:K7"/>
    <mergeCell ref="L6:L7"/>
    <mergeCell ref="M5:M7"/>
    <mergeCell ref="I4:M4"/>
    <mergeCell ref="O4:P4"/>
    <mergeCell ref="O5:O7"/>
    <mergeCell ref="P5:P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zoomScale="30" zoomScaleNormal="30" workbookViewId="0">
      <selection activeCell="S46" sqref="S46"/>
    </sheetView>
  </sheetViews>
  <sheetFormatPr defaultColWidth="8.85546875" defaultRowHeight="24.6" customHeight="1" x14ac:dyDescent="0.25"/>
  <cols>
    <col min="1" max="1" width="8.85546875" style="177"/>
    <col min="2" max="2" width="20.42578125" style="177" bestFit="1" customWidth="1"/>
    <col min="3" max="3" width="24.28515625" style="177" bestFit="1" customWidth="1"/>
    <col min="4" max="4" width="34" style="177" customWidth="1"/>
    <col min="5" max="5" width="37.28515625" style="177" customWidth="1"/>
    <col min="6" max="6" width="1" style="177" customWidth="1"/>
    <col min="7" max="7" width="16.5703125" style="177" bestFit="1" customWidth="1"/>
    <col min="8" max="8" width="17.85546875" style="177" bestFit="1" customWidth="1"/>
    <col min="9" max="9" width="16.5703125" style="177" bestFit="1" customWidth="1"/>
    <col min="10" max="10" width="17.85546875" style="177" bestFit="1" customWidth="1"/>
    <col min="11" max="11" width="14.28515625" style="177" bestFit="1" customWidth="1"/>
    <col min="12" max="12" width="26.5703125" style="177" bestFit="1" customWidth="1"/>
    <col min="13" max="13" width="16.7109375" style="177" bestFit="1" customWidth="1"/>
    <col min="14" max="14" width="28.42578125" style="177" bestFit="1" customWidth="1"/>
    <col min="15" max="15" width="1.7109375" style="177" customWidth="1"/>
    <col min="16" max="16" width="28.28515625" style="177" customWidth="1"/>
    <col min="17" max="17" width="41.5703125" style="177" customWidth="1"/>
    <col min="18" max="18" width="36.28515625" style="177" customWidth="1"/>
    <col min="19" max="19" width="22.85546875" style="177" customWidth="1"/>
    <col min="20" max="20" width="20.7109375" style="177" bestFit="1" customWidth="1"/>
    <col min="21" max="21" width="20.140625" style="177" bestFit="1" customWidth="1"/>
    <col min="22" max="22" width="16.140625" style="177" bestFit="1" customWidth="1"/>
    <col min="23" max="23" width="45.42578125" style="177" bestFit="1" customWidth="1"/>
    <col min="24" max="24" width="1.7109375" style="177" customWidth="1"/>
    <col min="25" max="28" width="22.140625" style="177" customWidth="1"/>
    <col min="29" max="29" width="1.7109375" style="177" customWidth="1"/>
    <col min="30" max="30" width="19.5703125" style="177" customWidth="1"/>
    <col min="31" max="31" width="12" style="177" customWidth="1"/>
    <col min="32" max="32" width="1.7109375" style="177" customWidth="1"/>
    <col min="33" max="33" width="13.7109375" style="177" customWidth="1"/>
    <col min="34" max="34" width="26.42578125" style="177" customWidth="1"/>
    <col min="35" max="16384" width="8.85546875" style="177"/>
  </cols>
  <sheetData>
    <row r="1" spans="2:34" ht="24.6" customHeight="1" thickBot="1" x14ac:dyDescent="0.3"/>
    <row r="2" spans="2:34" ht="24.6" customHeight="1" x14ac:dyDescent="0.25">
      <c r="B2" s="421" t="s">
        <v>484</v>
      </c>
      <c r="C2" s="422"/>
      <c r="D2" s="422"/>
      <c r="E2" s="423"/>
    </row>
    <row r="3" spans="2:34" ht="24.6" customHeight="1" x14ac:dyDescent="0.25">
      <c r="B3" s="424"/>
      <c r="C3" s="425"/>
      <c r="D3" s="425"/>
      <c r="E3" s="426"/>
    </row>
    <row r="4" spans="2:34" ht="24.6" customHeight="1" thickBot="1" x14ac:dyDescent="0.3">
      <c r="B4" s="427"/>
      <c r="C4" s="428"/>
      <c r="D4" s="428"/>
      <c r="E4" s="429"/>
    </row>
    <row r="5" spans="2:34" ht="24.6" customHeight="1" thickBot="1" x14ac:dyDescent="0.3"/>
    <row r="6" spans="2:34" s="180" customFormat="1" ht="24.6" customHeight="1" x14ac:dyDescent="0.25">
      <c r="B6" s="430" t="s">
        <v>485</v>
      </c>
      <c r="C6" s="417"/>
      <c r="D6" s="417"/>
      <c r="E6" s="417"/>
      <c r="F6" s="178"/>
      <c r="G6" s="417" t="s">
        <v>486</v>
      </c>
      <c r="H6" s="417"/>
      <c r="I6" s="417"/>
      <c r="J6" s="417"/>
      <c r="K6" s="417"/>
      <c r="L6" s="417"/>
      <c r="M6" s="417"/>
      <c r="N6" s="417"/>
      <c r="O6" s="179"/>
      <c r="P6" s="417" t="s">
        <v>487</v>
      </c>
      <c r="Q6" s="417"/>
      <c r="R6" s="417"/>
      <c r="S6" s="417"/>
      <c r="T6" s="417"/>
      <c r="U6" s="417"/>
      <c r="V6" s="417"/>
      <c r="W6" s="417"/>
      <c r="X6" s="178"/>
      <c r="Y6" s="417" t="s">
        <v>488</v>
      </c>
      <c r="Z6" s="417"/>
      <c r="AA6" s="417"/>
      <c r="AB6" s="417"/>
      <c r="AC6" s="178"/>
      <c r="AD6" s="417" t="s">
        <v>489</v>
      </c>
      <c r="AE6" s="417"/>
      <c r="AF6" s="178"/>
      <c r="AG6" s="417" t="s">
        <v>490</v>
      </c>
      <c r="AH6" s="418"/>
    </row>
    <row r="7" spans="2:34" s="180" customFormat="1" ht="24.6" customHeight="1" x14ac:dyDescent="0.25">
      <c r="B7" s="431"/>
      <c r="C7" s="419"/>
      <c r="D7" s="419"/>
      <c r="E7" s="419"/>
      <c r="F7" s="181"/>
      <c r="G7" s="419"/>
      <c r="H7" s="419"/>
      <c r="I7" s="419"/>
      <c r="J7" s="419"/>
      <c r="K7" s="419"/>
      <c r="L7" s="419"/>
      <c r="M7" s="419"/>
      <c r="N7" s="419"/>
      <c r="O7" s="182"/>
      <c r="P7" s="419" t="s">
        <v>487</v>
      </c>
      <c r="Q7" s="419" t="s">
        <v>491</v>
      </c>
      <c r="R7" s="419" t="s">
        <v>492</v>
      </c>
      <c r="S7" s="419" t="s">
        <v>493</v>
      </c>
      <c r="T7" s="419"/>
      <c r="U7" s="419"/>
      <c r="V7" s="419"/>
      <c r="W7" s="419"/>
      <c r="X7" s="181"/>
      <c r="Y7" s="419" t="s">
        <v>494</v>
      </c>
      <c r="Z7" s="419" t="s">
        <v>495</v>
      </c>
      <c r="AA7" s="419"/>
      <c r="AB7" s="419"/>
      <c r="AC7" s="181"/>
      <c r="AD7" s="419"/>
      <c r="AE7" s="419"/>
      <c r="AF7" s="181"/>
      <c r="AG7" s="419"/>
      <c r="AH7" s="420"/>
    </row>
    <row r="8" spans="2:34" s="180" customFormat="1" ht="47.25" x14ac:dyDescent="0.25">
      <c r="B8" s="183" t="s">
        <v>496</v>
      </c>
      <c r="C8" s="184" t="s">
        <v>497</v>
      </c>
      <c r="D8" s="184" t="s">
        <v>498</v>
      </c>
      <c r="E8" s="184" t="s">
        <v>499</v>
      </c>
      <c r="F8" s="181"/>
      <c r="G8" s="184" t="s">
        <v>500</v>
      </c>
      <c r="H8" s="184" t="s">
        <v>501</v>
      </c>
      <c r="I8" s="184" t="s">
        <v>502</v>
      </c>
      <c r="J8" s="184" t="s">
        <v>503</v>
      </c>
      <c r="K8" s="184" t="s">
        <v>504</v>
      </c>
      <c r="L8" s="184" t="s">
        <v>505</v>
      </c>
      <c r="M8" s="184" t="s">
        <v>506</v>
      </c>
      <c r="N8" s="184" t="s">
        <v>507</v>
      </c>
      <c r="O8" s="182"/>
      <c r="P8" s="419"/>
      <c r="Q8" s="419"/>
      <c r="R8" s="419"/>
      <c r="S8" s="184" t="s">
        <v>508</v>
      </c>
      <c r="T8" s="184" t="s">
        <v>509</v>
      </c>
      <c r="U8" s="184" t="s">
        <v>510</v>
      </c>
      <c r="V8" s="184" t="s">
        <v>511</v>
      </c>
      <c r="W8" s="184" t="s">
        <v>512</v>
      </c>
      <c r="X8" s="181"/>
      <c r="Y8" s="419"/>
      <c r="Z8" s="184" t="s">
        <v>513</v>
      </c>
      <c r="AA8" s="184" t="s">
        <v>514</v>
      </c>
      <c r="AB8" s="184" t="s">
        <v>515</v>
      </c>
      <c r="AC8" s="181"/>
      <c r="AD8" s="184" t="s">
        <v>516</v>
      </c>
      <c r="AE8" s="184" t="s">
        <v>517</v>
      </c>
      <c r="AF8" s="181"/>
      <c r="AG8" s="184" t="s">
        <v>518</v>
      </c>
      <c r="AH8" s="185" t="s">
        <v>519</v>
      </c>
    </row>
    <row r="9" spans="2:34" ht="4.9000000000000004" customHeight="1" x14ac:dyDescent="0.25">
      <c r="B9" s="186"/>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8"/>
    </row>
    <row r="10" spans="2:34" ht="100.15" customHeight="1" x14ac:dyDescent="0.25">
      <c r="B10" s="406" t="s">
        <v>520</v>
      </c>
      <c r="C10" s="189" t="s">
        <v>324</v>
      </c>
      <c r="D10" s="189" t="s">
        <v>521</v>
      </c>
      <c r="E10" s="189" t="s">
        <v>522</v>
      </c>
      <c r="F10" s="187"/>
      <c r="G10" s="190" t="s">
        <v>523</v>
      </c>
      <c r="H10" s="190" t="s">
        <v>523</v>
      </c>
      <c r="I10" s="190" t="s">
        <v>524</v>
      </c>
      <c r="J10" s="190" t="s">
        <v>525</v>
      </c>
      <c r="K10" s="190" t="s">
        <v>525</v>
      </c>
      <c r="L10" s="190" t="s">
        <v>526</v>
      </c>
      <c r="M10" s="190" t="s">
        <v>523</v>
      </c>
      <c r="N10" s="190" t="s">
        <v>525</v>
      </c>
      <c r="O10" s="187"/>
      <c r="P10" s="190" t="s">
        <v>527</v>
      </c>
      <c r="Q10" s="190" t="s">
        <v>528</v>
      </c>
      <c r="R10" s="190" t="s">
        <v>529</v>
      </c>
      <c r="S10" s="189" t="s">
        <v>530</v>
      </c>
      <c r="T10" s="189" t="s">
        <v>531</v>
      </c>
      <c r="U10" s="189" t="s">
        <v>531</v>
      </c>
      <c r="V10" s="189" t="s">
        <v>531</v>
      </c>
      <c r="W10" s="189" t="s">
        <v>530</v>
      </c>
      <c r="X10" s="187"/>
      <c r="Y10" s="189" t="s">
        <v>532</v>
      </c>
      <c r="Z10" s="189" t="s">
        <v>530</v>
      </c>
      <c r="AA10" s="189" t="s">
        <v>530</v>
      </c>
      <c r="AB10" s="189" t="s">
        <v>530</v>
      </c>
      <c r="AC10" s="187"/>
      <c r="AD10" s="189" t="s">
        <v>531</v>
      </c>
      <c r="AE10" s="189" t="s">
        <v>531</v>
      </c>
      <c r="AF10" s="187"/>
      <c r="AG10" s="189" t="s">
        <v>530</v>
      </c>
      <c r="AH10" s="191" t="s">
        <v>530</v>
      </c>
    </row>
    <row r="11" spans="2:34" ht="24.6" customHeight="1" x14ac:dyDescent="0.25">
      <c r="B11" s="406"/>
      <c r="C11" s="189" t="s">
        <v>533</v>
      </c>
      <c r="D11" s="189" t="s">
        <v>534</v>
      </c>
      <c r="E11" s="189" t="s">
        <v>535</v>
      </c>
      <c r="F11" s="187"/>
      <c r="G11" s="190" t="s">
        <v>523</v>
      </c>
      <c r="H11" s="190" t="s">
        <v>523</v>
      </c>
      <c r="I11" s="190" t="s">
        <v>523</v>
      </c>
      <c r="J11" s="190" t="s">
        <v>523</v>
      </c>
      <c r="K11" s="190" t="s">
        <v>523</v>
      </c>
      <c r="L11" s="190" t="s">
        <v>526</v>
      </c>
      <c r="M11" s="190" t="s">
        <v>523</v>
      </c>
      <c r="N11" s="190" t="s">
        <v>523</v>
      </c>
      <c r="O11" s="187"/>
      <c r="P11" s="190" t="s">
        <v>536</v>
      </c>
      <c r="Q11" s="190" t="s">
        <v>537</v>
      </c>
      <c r="R11" s="190" t="s">
        <v>538</v>
      </c>
      <c r="S11" s="189" t="s">
        <v>532</v>
      </c>
      <c r="T11" s="189" t="s">
        <v>532</v>
      </c>
      <c r="U11" s="189" t="s">
        <v>532</v>
      </c>
      <c r="V11" s="189" t="s">
        <v>532</v>
      </c>
      <c r="W11" s="189" t="s">
        <v>532</v>
      </c>
      <c r="X11" s="187"/>
      <c r="Y11" s="189" t="s">
        <v>532</v>
      </c>
      <c r="Z11" s="189" t="s">
        <v>530</v>
      </c>
      <c r="AA11" s="189" t="s">
        <v>530</v>
      </c>
      <c r="AB11" s="189" t="s">
        <v>530</v>
      </c>
      <c r="AC11" s="187"/>
      <c r="AD11" s="189" t="s">
        <v>532</v>
      </c>
      <c r="AE11" s="189" t="s">
        <v>531</v>
      </c>
      <c r="AF11" s="187"/>
      <c r="AG11" s="189" t="s">
        <v>532</v>
      </c>
      <c r="AH11" s="191" t="s">
        <v>530</v>
      </c>
    </row>
    <row r="12" spans="2:34" ht="9" customHeight="1" x14ac:dyDescent="0.25">
      <c r="B12" s="192"/>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93"/>
    </row>
    <row r="13" spans="2:34" ht="38.25" x14ac:dyDescent="0.25">
      <c r="B13" s="406" t="s">
        <v>539</v>
      </c>
      <c r="C13" s="189" t="s">
        <v>540</v>
      </c>
      <c r="D13" s="189" t="s">
        <v>541</v>
      </c>
      <c r="E13" s="189" t="s">
        <v>542</v>
      </c>
      <c r="F13" s="187"/>
      <c r="G13" s="190" t="s">
        <v>523</v>
      </c>
      <c r="H13" s="190" t="s">
        <v>523</v>
      </c>
      <c r="I13" s="190" t="s">
        <v>524</v>
      </c>
      <c r="J13" s="190" t="s">
        <v>525</v>
      </c>
      <c r="K13" s="190" t="s">
        <v>525</v>
      </c>
      <c r="L13" s="190" t="s">
        <v>543</v>
      </c>
      <c r="M13" s="190" t="s">
        <v>523</v>
      </c>
      <c r="N13" s="190" t="s">
        <v>525</v>
      </c>
      <c r="O13" s="187"/>
      <c r="P13" s="190" t="s">
        <v>544</v>
      </c>
      <c r="Q13" s="190" t="s">
        <v>528</v>
      </c>
      <c r="R13" s="190" t="s">
        <v>529</v>
      </c>
      <c r="S13" s="189" t="s">
        <v>530</v>
      </c>
      <c r="T13" s="189" t="s">
        <v>531</v>
      </c>
      <c r="U13" s="189" t="s">
        <v>530</v>
      </c>
      <c r="V13" s="189" t="s">
        <v>531</v>
      </c>
      <c r="W13" s="189" t="s">
        <v>530</v>
      </c>
      <c r="X13" s="187"/>
      <c r="Y13" s="189" t="s">
        <v>532</v>
      </c>
      <c r="Z13" s="189" t="s">
        <v>530</v>
      </c>
      <c r="AA13" s="189" t="s">
        <v>531</v>
      </c>
      <c r="AB13" s="189" t="s">
        <v>532</v>
      </c>
      <c r="AC13" s="187"/>
      <c r="AD13" s="189" t="s">
        <v>530</v>
      </c>
      <c r="AE13" s="189" t="s">
        <v>530</v>
      </c>
      <c r="AF13" s="187"/>
      <c r="AG13" s="189" t="s">
        <v>530</v>
      </c>
      <c r="AH13" s="191" t="s">
        <v>545</v>
      </c>
    </row>
    <row r="14" spans="2:34" ht="38.25" x14ac:dyDescent="0.25">
      <c r="B14" s="406"/>
      <c r="C14" s="189" t="s">
        <v>546</v>
      </c>
      <c r="D14" s="189" t="s">
        <v>541</v>
      </c>
      <c r="E14" s="189" t="s">
        <v>542</v>
      </c>
      <c r="F14" s="187"/>
      <c r="G14" s="190" t="s">
        <v>523</v>
      </c>
      <c r="H14" s="190" t="s">
        <v>523</v>
      </c>
      <c r="I14" s="190" t="s">
        <v>524</v>
      </c>
      <c r="J14" s="190" t="s">
        <v>525</v>
      </c>
      <c r="K14" s="190" t="s">
        <v>525</v>
      </c>
      <c r="L14" s="190" t="s">
        <v>543</v>
      </c>
      <c r="M14" s="190" t="s">
        <v>523</v>
      </c>
      <c r="N14" s="190" t="s">
        <v>525</v>
      </c>
      <c r="O14" s="187"/>
      <c r="P14" s="190" t="s">
        <v>544</v>
      </c>
      <c r="Q14" s="190" t="s">
        <v>528</v>
      </c>
      <c r="R14" s="190" t="s">
        <v>529</v>
      </c>
      <c r="S14" s="189" t="s">
        <v>530</v>
      </c>
      <c r="T14" s="189" t="s">
        <v>531</v>
      </c>
      <c r="U14" s="189" t="s">
        <v>530</v>
      </c>
      <c r="V14" s="189" t="s">
        <v>531</v>
      </c>
      <c r="W14" s="189" t="s">
        <v>530</v>
      </c>
      <c r="X14" s="187"/>
      <c r="Y14" s="189" t="s">
        <v>532</v>
      </c>
      <c r="Z14" s="189" t="s">
        <v>530</v>
      </c>
      <c r="AA14" s="189" t="s">
        <v>531</v>
      </c>
      <c r="AB14" s="189" t="s">
        <v>532</v>
      </c>
      <c r="AC14" s="187"/>
      <c r="AD14" s="189" t="s">
        <v>530</v>
      </c>
      <c r="AE14" s="189" t="s">
        <v>530</v>
      </c>
      <c r="AF14" s="187"/>
      <c r="AG14" s="189" t="s">
        <v>530</v>
      </c>
      <c r="AH14" s="191" t="s">
        <v>545</v>
      </c>
    </row>
    <row r="15" spans="2:34" ht="38.25" x14ac:dyDescent="0.25">
      <c r="B15" s="406"/>
      <c r="C15" s="189" t="s">
        <v>547</v>
      </c>
      <c r="D15" s="189" t="s">
        <v>541</v>
      </c>
      <c r="E15" s="189" t="s">
        <v>542</v>
      </c>
      <c r="F15" s="187"/>
      <c r="G15" s="190" t="s">
        <v>523</v>
      </c>
      <c r="H15" s="190" t="s">
        <v>523</v>
      </c>
      <c r="I15" s="190" t="s">
        <v>524</v>
      </c>
      <c r="J15" s="190" t="s">
        <v>525</v>
      </c>
      <c r="K15" s="190" t="s">
        <v>525</v>
      </c>
      <c r="L15" s="190" t="s">
        <v>543</v>
      </c>
      <c r="M15" s="190" t="s">
        <v>523</v>
      </c>
      <c r="N15" s="190" t="s">
        <v>525</v>
      </c>
      <c r="O15" s="187"/>
      <c r="P15" s="190" t="s">
        <v>544</v>
      </c>
      <c r="Q15" s="190" t="s">
        <v>528</v>
      </c>
      <c r="R15" s="190" t="s">
        <v>529</v>
      </c>
      <c r="S15" s="189" t="s">
        <v>530</v>
      </c>
      <c r="T15" s="189" t="s">
        <v>531</v>
      </c>
      <c r="U15" s="189" t="s">
        <v>530</v>
      </c>
      <c r="V15" s="189" t="s">
        <v>531</v>
      </c>
      <c r="W15" s="189" t="s">
        <v>530</v>
      </c>
      <c r="X15" s="187"/>
      <c r="Y15" s="189" t="s">
        <v>532</v>
      </c>
      <c r="Z15" s="189" t="s">
        <v>530</v>
      </c>
      <c r="AA15" s="189" t="s">
        <v>531</v>
      </c>
      <c r="AB15" s="189" t="s">
        <v>532</v>
      </c>
      <c r="AC15" s="187"/>
      <c r="AD15" s="189" t="s">
        <v>530</v>
      </c>
      <c r="AE15" s="189" t="s">
        <v>530</v>
      </c>
      <c r="AF15" s="187"/>
      <c r="AG15" s="189" t="s">
        <v>530</v>
      </c>
      <c r="AH15" s="191" t="s">
        <v>545</v>
      </c>
    </row>
    <row r="16" spans="2:34" ht="38.25" x14ac:dyDescent="0.25">
      <c r="B16" s="406"/>
      <c r="C16" s="189" t="s">
        <v>548</v>
      </c>
      <c r="D16" s="189" t="s">
        <v>549</v>
      </c>
      <c r="E16" s="189" t="s">
        <v>542</v>
      </c>
      <c r="F16" s="187"/>
      <c r="G16" s="190" t="s">
        <v>523</v>
      </c>
      <c r="H16" s="190" t="s">
        <v>523</v>
      </c>
      <c r="I16" s="190" t="s">
        <v>524</v>
      </c>
      <c r="J16" s="190" t="s">
        <v>525</v>
      </c>
      <c r="K16" s="190" t="s">
        <v>525</v>
      </c>
      <c r="L16" s="190" t="s">
        <v>543</v>
      </c>
      <c r="M16" s="190" t="s">
        <v>523</v>
      </c>
      <c r="N16" s="190" t="s">
        <v>525</v>
      </c>
      <c r="O16" s="187"/>
      <c r="P16" s="190" t="s">
        <v>544</v>
      </c>
      <c r="Q16" s="190" t="s">
        <v>528</v>
      </c>
      <c r="R16" s="190" t="s">
        <v>529</v>
      </c>
      <c r="S16" s="189" t="s">
        <v>530</v>
      </c>
      <c r="T16" s="189" t="s">
        <v>531</v>
      </c>
      <c r="U16" s="189" t="s">
        <v>530</v>
      </c>
      <c r="V16" s="189" t="s">
        <v>531</v>
      </c>
      <c r="W16" s="189" t="s">
        <v>530</v>
      </c>
      <c r="X16" s="187"/>
      <c r="Y16" s="189" t="s">
        <v>532</v>
      </c>
      <c r="Z16" s="189" t="s">
        <v>530</v>
      </c>
      <c r="AA16" s="189" t="s">
        <v>531</v>
      </c>
      <c r="AB16" s="189" t="s">
        <v>532</v>
      </c>
      <c r="AC16" s="187"/>
      <c r="AD16" s="189" t="s">
        <v>530</v>
      </c>
      <c r="AE16" s="189" t="s">
        <v>530</v>
      </c>
      <c r="AF16" s="187"/>
      <c r="AG16" s="189" t="s">
        <v>530</v>
      </c>
      <c r="AH16" s="194" t="s">
        <v>550</v>
      </c>
    </row>
    <row r="17" spans="2:34" ht="38.25" x14ac:dyDescent="0.25">
      <c r="B17" s="406"/>
      <c r="C17" s="189" t="s">
        <v>551</v>
      </c>
      <c r="D17" s="189" t="s">
        <v>541</v>
      </c>
      <c r="E17" s="189" t="s">
        <v>542</v>
      </c>
      <c r="F17" s="187"/>
      <c r="G17" s="190" t="s">
        <v>523</v>
      </c>
      <c r="H17" s="190" t="s">
        <v>523</v>
      </c>
      <c r="I17" s="190" t="s">
        <v>524</v>
      </c>
      <c r="J17" s="190" t="s">
        <v>525</v>
      </c>
      <c r="K17" s="190" t="s">
        <v>525</v>
      </c>
      <c r="L17" s="190" t="s">
        <v>543</v>
      </c>
      <c r="M17" s="190" t="s">
        <v>523</v>
      </c>
      <c r="N17" s="190" t="s">
        <v>525</v>
      </c>
      <c r="O17" s="187"/>
      <c r="P17" s="190" t="s">
        <v>544</v>
      </c>
      <c r="Q17" s="190" t="s">
        <v>528</v>
      </c>
      <c r="R17" s="190" t="s">
        <v>529</v>
      </c>
      <c r="S17" s="189" t="s">
        <v>530</v>
      </c>
      <c r="T17" s="189" t="s">
        <v>531</v>
      </c>
      <c r="U17" s="189" t="s">
        <v>530</v>
      </c>
      <c r="V17" s="189" t="s">
        <v>531</v>
      </c>
      <c r="W17" s="189" t="s">
        <v>530</v>
      </c>
      <c r="X17" s="187"/>
      <c r="Y17" s="189" t="s">
        <v>532</v>
      </c>
      <c r="Z17" s="189" t="s">
        <v>530</v>
      </c>
      <c r="AA17" s="189" t="s">
        <v>531</v>
      </c>
      <c r="AB17" s="189" t="s">
        <v>532</v>
      </c>
      <c r="AC17" s="187"/>
      <c r="AD17" s="189" t="s">
        <v>531</v>
      </c>
      <c r="AE17" s="189" t="s">
        <v>530</v>
      </c>
      <c r="AF17" s="187"/>
      <c r="AG17" s="189" t="s">
        <v>531</v>
      </c>
      <c r="AH17" s="195" t="s">
        <v>532</v>
      </c>
    </row>
    <row r="18" spans="2:34" ht="58.15" customHeight="1" x14ac:dyDescent="0.25">
      <c r="B18" s="406"/>
      <c r="C18" s="189" t="s">
        <v>552</v>
      </c>
      <c r="D18" s="189" t="s">
        <v>541</v>
      </c>
      <c r="E18" s="189" t="s">
        <v>542</v>
      </c>
      <c r="F18" s="187"/>
      <c r="G18" s="190" t="s">
        <v>523</v>
      </c>
      <c r="H18" s="190" t="s">
        <v>523</v>
      </c>
      <c r="I18" s="190" t="s">
        <v>524</v>
      </c>
      <c r="J18" s="190" t="s">
        <v>525</v>
      </c>
      <c r="K18" s="190" t="s">
        <v>525</v>
      </c>
      <c r="L18" s="190" t="s">
        <v>543</v>
      </c>
      <c r="M18" s="190" t="s">
        <v>523</v>
      </c>
      <c r="N18" s="190" t="s">
        <v>525</v>
      </c>
      <c r="O18" s="187"/>
      <c r="P18" s="190" t="s">
        <v>544</v>
      </c>
      <c r="Q18" s="190" t="s">
        <v>553</v>
      </c>
      <c r="R18" s="190" t="s">
        <v>529</v>
      </c>
      <c r="S18" s="189" t="s">
        <v>530</v>
      </c>
      <c r="T18" s="189" t="s">
        <v>531</v>
      </c>
      <c r="U18" s="189" t="s">
        <v>530</v>
      </c>
      <c r="V18" s="189" t="s">
        <v>531</v>
      </c>
      <c r="W18" s="189" t="s">
        <v>530</v>
      </c>
      <c r="X18" s="187"/>
      <c r="Y18" s="189" t="s">
        <v>532</v>
      </c>
      <c r="Z18" s="189" t="s">
        <v>530</v>
      </c>
      <c r="AA18" s="189" t="s">
        <v>531</v>
      </c>
      <c r="AB18" s="189" t="s">
        <v>532</v>
      </c>
      <c r="AC18" s="187"/>
      <c r="AD18" s="189" t="s">
        <v>530</v>
      </c>
      <c r="AE18" s="189" t="s">
        <v>530</v>
      </c>
      <c r="AF18" s="187"/>
      <c r="AG18" s="189" t="s">
        <v>530</v>
      </c>
      <c r="AH18" s="191" t="s">
        <v>545</v>
      </c>
    </row>
    <row r="19" spans="2:34" ht="9" customHeight="1" x14ac:dyDescent="0.25">
      <c r="B19" s="196"/>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93"/>
    </row>
    <row r="20" spans="2:34" ht="27.75" x14ac:dyDescent="0.25">
      <c r="B20" s="406" t="s">
        <v>241</v>
      </c>
      <c r="C20" s="189" t="s">
        <v>554</v>
      </c>
      <c r="D20" s="189" t="s">
        <v>555</v>
      </c>
      <c r="E20" s="189" t="s">
        <v>556</v>
      </c>
      <c r="F20" s="187"/>
      <c r="G20" s="190" t="s">
        <v>523</v>
      </c>
      <c r="H20" s="190" t="s">
        <v>523</v>
      </c>
      <c r="I20" s="190" t="s">
        <v>524</v>
      </c>
      <c r="J20" s="190" t="s">
        <v>525</v>
      </c>
      <c r="K20" s="190" t="s">
        <v>543</v>
      </c>
      <c r="L20" s="190" t="s">
        <v>543</v>
      </c>
      <c r="M20" s="190" t="s">
        <v>523</v>
      </c>
      <c r="N20" s="197" t="s">
        <v>557</v>
      </c>
      <c r="O20" s="187"/>
      <c r="P20" s="190" t="s">
        <v>558</v>
      </c>
      <c r="Q20" s="190" t="s">
        <v>559</v>
      </c>
      <c r="R20" s="190" t="s">
        <v>560</v>
      </c>
      <c r="S20" s="189" t="s">
        <v>530</v>
      </c>
      <c r="T20" s="189" t="s">
        <v>530</v>
      </c>
      <c r="U20" s="189" t="s">
        <v>530</v>
      </c>
      <c r="V20" s="189" t="s">
        <v>531</v>
      </c>
      <c r="W20" s="189" t="s">
        <v>530</v>
      </c>
      <c r="X20" s="187"/>
      <c r="Y20" s="189" t="s">
        <v>530</v>
      </c>
      <c r="Z20" s="189" t="s">
        <v>530</v>
      </c>
      <c r="AA20" s="189" t="s">
        <v>530</v>
      </c>
      <c r="AB20" s="189" t="s">
        <v>532</v>
      </c>
      <c r="AC20" s="187"/>
      <c r="AD20" s="189" t="s">
        <v>532</v>
      </c>
      <c r="AE20" s="189" t="s">
        <v>532</v>
      </c>
      <c r="AF20" s="187"/>
      <c r="AG20" s="189" t="s">
        <v>532</v>
      </c>
      <c r="AH20" s="194" t="s">
        <v>531</v>
      </c>
    </row>
    <row r="21" spans="2:34" ht="38.25" x14ac:dyDescent="0.25">
      <c r="B21" s="406"/>
      <c r="C21" s="189" t="s">
        <v>561</v>
      </c>
      <c r="D21" s="189" t="s">
        <v>562</v>
      </c>
      <c r="E21" s="189" t="s">
        <v>522</v>
      </c>
      <c r="F21" s="187"/>
      <c r="G21" s="190" t="s">
        <v>523</v>
      </c>
      <c r="H21" s="190" t="s">
        <v>523</v>
      </c>
      <c r="I21" s="190" t="s">
        <v>524</v>
      </c>
      <c r="J21" s="190" t="s">
        <v>525</v>
      </c>
      <c r="K21" s="190" t="s">
        <v>543</v>
      </c>
      <c r="L21" s="190" t="s">
        <v>543</v>
      </c>
      <c r="M21" s="190" t="s">
        <v>523</v>
      </c>
      <c r="N21" s="197" t="s">
        <v>557</v>
      </c>
      <c r="O21" s="187"/>
      <c r="P21" s="190" t="s">
        <v>563</v>
      </c>
      <c r="Q21" s="190" t="s">
        <v>559</v>
      </c>
      <c r="R21" s="190" t="s">
        <v>564</v>
      </c>
      <c r="S21" s="189" t="s">
        <v>530</v>
      </c>
      <c r="T21" s="189" t="s">
        <v>530</v>
      </c>
      <c r="U21" s="189" t="s">
        <v>530</v>
      </c>
      <c r="V21" s="189" t="s">
        <v>531</v>
      </c>
      <c r="W21" s="189" t="s">
        <v>530</v>
      </c>
      <c r="X21" s="187"/>
      <c r="Y21" s="189" t="s">
        <v>530</v>
      </c>
      <c r="Z21" s="189" t="s">
        <v>530</v>
      </c>
      <c r="AA21" s="189" t="s">
        <v>530</v>
      </c>
      <c r="AB21" s="189" t="s">
        <v>530</v>
      </c>
      <c r="AC21" s="187"/>
      <c r="AD21" s="189" t="s">
        <v>531</v>
      </c>
      <c r="AE21" s="189" t="s">
        <v>532</v>
      </c>
      <c r="AF21" s="187"/>
      <c r="AG21" s="189" t="s">
        <v>531</v>
      </c>
      <c r="AH21" s="191" t="s">
        <v>545</v>
      </c>
    </row>
    <row r="22" spans="2:34" ht="25.5" x14ac:dyDescent="0.25">
      <c r="B22" s="406"/>
      <c r="C22" s="189" t="s">
        <v>242</v>
      </c>
      <c r="D22" s="189" t="s">
        <v>555</v>
      </c>
      <c r="E22" s="189" t="s">
        <v>565</v>
      </c>
      <c r="F22" s="187"/>
      <c r="G22" s="190" t="s">
        <v>523</v>
      </c>
      <c r="H22" s="190" t="s">
        <v>523</v>
      </c>
      <c r="I22" s="190" t="s">
        <v>524</v>
      </c>
      <c r="J22" s="190" t="s">
        <v>525</v>
      </c>
      <c r="K22" s="190" t="s">
        <v>543</v>
      </c>
      <c r="L22" s="190" t="s">
        <v>543</v>
      </c>
      <c r="M22" s="190" t="s">
        <v>523</v>
      </c>
      <c r="N22" s="197" t="s">
        <v>557</v>
      </c>
      <c r="O22" s="187"/>
      <c r="P22" s="190" t="s">
        <v>241</v>
      </c>
      <c r="Q22" s="190" t="s">
        <v>566</v>
      </c>
      <c r="R22" s="190" t="s">
        <v>560</v>
      </c>
      <c r="S22" s="189" t="s">
        <v>530</v>
      </c>
      <c r="T22" s="189" t="s">
        <v>530</v>
      </c>
      <c r="U22" s="189" t="s">
        <v>530</v>
      </c>
      <c r="V22" s="189" t="s">
        <v>531</v>
      </c>
      <c r="W22" s="189" t="s">
        <v>530</v>
      </c>
      <c r="X22" s="187"/>
      <c r="Y22" s="189" t="s">
        <v>530</v>
      </c>
      <c r="Z22" s="189" t="s">
        <v>530</v>
      </c>
      <c r="AA22" s="189" t="s">
        <v>530</v>
      </c>
      <c r="AB22" s="189" t="s">
        <v>532</v>
      </c>
      <c r="AC22" s="187"/>
      <c r="AD22" s="189" t="s">
        <v>532</v>
      </c>
      <c r="AE22" s="189" t="s">
        <v>531</v>
      </c>
      <c r="AF22" s="187"/>
      <c r="AG22" s="189" t="s">
        <v>532</v>
      </c>
      <c r="AH22" s="194" t="s">
        <v>531</v>
      </c>
    </row>
    <row r="23" spans="2:34" ht="9" customHeight="1" x14ac:dyDescent="0.25">
      <c r="B23" s="196"/>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93"/>
    </row>
    <row r="24" spans="2:34" ht="38.25" x14ac:dyDescent="0.25">
      <c r="B24" s="406" t="s">
        <v>567</v>
      </c>
      <c r="C24" s="189" t="s">
        <v>568</v>
      </c>
      <c r="D24" s="189" t="s">
        <v>569</v>
      </c>
      <c r="E24" s="189" t="s">
        <v>570</v>
      </c>
      <c r="F24" s="187"/>
      <c r="G24" s="190" t="s">
        <v>543</v>
      </c>
      <c r="H24" s="190" t="s">
        <v>523</v>
      </c>
      <c r="I24" s="190" t="s">
        <v>524</v>
      </c>
      <c r="J24" s="190" t="s">
        <v>525</v>
      </c>
      <c r="K24" s="190" t="s">
        <v>525</v>
      </c>
      <c r="L24" s="190" t="s">
        <v>543</v>
      </c>
      <c r="M24" s="190" t="s">
        <v>523</v>
      </c>
      <c r="N24" s="190" t="s">
        <v>525</v>
      </c>
      <c r="O24" s="187"/>
      <c r="P24" s="190" t="s">
        <v>571</v>
      </c>
      <c r="Q24" s="190" t="s">
        <v>572</v>
      </c>
      <c r="R24" s="190" t="s">
        <v>529</v>
      </c>
      <c r="S24" s="189" t="s">
        <v>530</v>
      </c>
      <c r="T24" s="189" t="s">
        <v>530</v>
      </c>
      <c r="U24" s="189" t="s">
        <v>530</v>
      </c>
      <c r="V24" s="189" t="s">
        <v>531</v>
      </c>
      <c r="W24" s="189" t="s">
        <v>530</v>
      </c>
      <c r="X24" s="187"/>
      <c r="Y24" s="189" t="s">
        <v>532</v>
      </c>
      <c r="Z24" s="189" t="s">
        <v>530</v>
      </c>
      <c r="AA24" s="189" t="s">
        <v>531</v>
      </c>
      <c r="AB24" s="189" t="s">
        <v>532</v>
      </c>
      <c r="AC24" s="187"/>
      <c r="AD24" s="189" t="s">
        <v>531</v>
      </c>
      <c r="AE24" s="189" t="s">
        <v>530</v>
      </c>
      <c r="AF24" s="187"/>
      <c r="AG24" s="189" t="s">
        <v>531</v>
      </c>
      <c r="AH24" s="195" t="s">
        <v>532</v>
      </c>
    </row>
    <row r="25" spans="2:34" ht="38.25" x14ac:dyDescent="0.25">
      <c r="B25" s="406"/>
      <c r="C25" s="189" t="s">
        <v>573</v>
      </c>
      <c r="D25" s="189" t="s">
        <v>574</v>
      </c>
      <c r="E25" s="189" t="s">
        <v>570</v>
      </c>
      <c r="F25" s="187"/>
      <c r="G25" s="190" t="s">
        <v>543</v>
      </c>
      <c r="H25" s="190" t="s">
        <v>523</v>
      </c>
      <c r="I25" s="190" t="s">
        <v>524</v>
      </c>
      <c r="J25" s="190" t="s">
        <v>525</v>
      </c>
      <c r="K25" s="190" t="s">
        <v>525</v>
      </c>
      <c r="L25" s="190" t="s">
        <v>543</v>
      </c>
      <c r="M25" s="190" t="s">
        <v>523</v>
      </c>
      <c r="N25" s="190" t="s">
        <v>525</v>
      </c>
      <c r="O25" s="187"/>
      <c r="P25" s="190" t="s">
        <v>571</v>
      </c>
      <c r="Q25" s="190" t="s">
        <v>572</v>
      </c>
      <c r="R25" s="190" t="s">
        <v>529</v>
      </c>
      <c r="S25" s="189" t="s">
        <v>530</v>
      </c>
      <c r="T25" s="189" t="s">
        <v>530</v>
      </c>
      <c r="U25" s="189" t="s">
        <v>530</v>
      </c>
      <c r="V25" s="189" t="s">
        <v>531</v>
      </c>
      <c r="W25" s="189" t="s">
        <v>530</v>
      </c>
      <c r="X25" s="187"/>
      <c r="Y25" s="189" t="s">
        <v>532</v>
      </c>
      <c r="Z25" s="189" t="s">
        <v>530</v>
      </c>
      <c r="AA25" s="189" t="s">
        <v>531</v>
      </c>
      <c r="AB25" s="189" t="s">
        <v>532</v>
      </c>
      <c r="AC25" s="187"/>
      <c r="AD25" s="189" t="s">
        <v>531</v>
      </c>
      <c r="AE25" s="189" t="s">
        <v>530</v>
      </c>
      <c r="AF25" s="187"/>
      <c r="AG25" s="189" t="s">
        <v>532</v>
      </c>
      <c r="AH25" s="195" t="s">
        <v>532</v>
      </c>
    </row>
    <row r="26" spans="2:34" ht="38.25" x14ac:dyDescent="0.25">
      <c r="B26" s="406"/>
      <c r="C26" s="189" t="s">
        <v>575</v>
      </c>
      <c r="D26" s="189" t="s">
        <v>576</v>
      </c>
      <c r="E26" s="189" t="s">
        <v>570</v>
      </c>
      <c r="F26" s="187"/>
      <c r="G26" s="190" t="s">
        <v>543</v>
      </c>
      <c r="H26" s="190" t="s">
        <v>543</v>
      </c>
      <c r="I26" s="190" t="s">
        <v>524</v>
      </c>
      <c r="J26" s="190" t="s">
        <v>525</v>
      </c>
      <c r="K26" s="190" t="s">
        <v>525</v>
      </c>
      <c r="L26" s="190" t="s">
        <v>543</v>
      </c>
      <c r="M26" s="190" t="s">
        <v>523</v>
      </c>
      <c r="N26" s="190" t="s">
        <v>525</v>
      </c>
      <c r="O26" s="187"/>
      <c r="P26" s="190" t="s">
        <v>571</v>
      </c>
      <c r="Q26" s="190" t="s">
        <v>572</v>
      </c>
      <c r="R26" s="190" t="s">
        <v>529</v>
      </c>
      <c r="S26" s="189" t="s">
        <v>530</v>
      </c>
      <c r="T26" s="189" t="s">
        <v>530</v>
      </c>
      <c r="U26" s="189" t="s">
        <v>530</v>
      </c>
      <c r="V26" s="189" t="s">
        <v>531</v>
      </c>
      <c r="W26" s="189" t="s">
        <v>530</v>
      </c>
      <c r="X26" s="187"/>
      <c r="Y26" s="189" t="s">
        <v>532</v>
      </c>
      <c r="Z26" s="189" t="s">
        <v>530</v>
      </c>
      <c r="AA26" s="189" t="s">
        <v>531</v>
      </c>
      <c r="AB26" s="189" t="s">
        <v>532</v>
      </c>
      <c r="AC26" s="187"/>
      <c r="AD26" s="189" t="s">
        <v>531</v>
      </c>
      <c r="AE26" s="189" t="s">
        <v>530</v>
      </c>
      <c r="AF26" s="187"/>
      <c r="AG26" s="189" t="s">
        <v>532</v>
      </c>
      <c r="AH26" s="195" t="s">
        <v>532</v>
      </c>
    </row>
    <row r="27" spans="2:34" ht="30" x14ac:dyDescent="0.25">
      <c r="B27" s="406"/>
      <c r="C27" s="189" t="s">
        <v>577</v>
      </c>
      <c r="D27" s="189" t="s">
        <v>578</v>
      </c>
      <c r="E27" s="189" t="s">
        <v>579</v>
      </c>
      <c r="F27" s="187"/>
      <c r="G27" s="190" t="s">
        <v>523</v>
      </c>
      <c r="H27" s="190" t="s">
        <v>523</v>
      </c>
      <c r="I27" s="190" t="s">
        <v>524</v>
      </c>
      <c r="J27" s="190" t="s">
        <v>525</v>
      </c>
      <c r="K27" s="190" t="s">
        <v>525</v>
      </c>
      <c r="L27" s="190" t="s">
        <v>543</v>
      </c>
      <c r="M27" s="190" t="s">
        <v>523</v>
      </c>
      <c r="N27" s="190" t="s">
        <v>525</v>
      </c>
      <c r="O27" s="187"/>
      <c r="P27" s="190" t="s">
        <v>580</v>
      </c>
      <c r="Q27" s="190" t="s">
        <v>581</v>
      </c>
      <c r="R27" s="190" t="s">
        <v>582</v>
      </c>
      <c r="S27" s="189" t="s">
        <v>530</v>
      </c>
      <c r="T27" s="189" t="s">
        <v>530</v>
      </c>
      <c r="U27" s="189" t="s">
        <v>530</v>
      </c>
      <c r="V27" s="189" t="s">
        <v>531</v>
      </c>
      <c r="W27" s="189" t="s">
        <v>530</v>
      </c>
      <c r="X27" s="187"/>
      <c r="Y27" s="189" t="s">
        <v>532</v>
      </c>
      <c r="Z27" s="189" t="s">
        <v>530</v>
      </c>
      <c r="AA27" s="189" t="s">
        <v>531</v>
      </c>
      <c r="AB27" s="189" t="s">
        <v>532</v>
      </c>
      <c r="AC27" s="187"/>
      <c r="AD27" s="189" t="s">
        <v>530</v>
      </c>
      <c r="AE27" s="189" t="s">
        <v>531</v>
      </c>
      <c r="AF27" s="187"/>
      <c r="AG27" s="189" t="s">
        <v>530</v>
      </c>
      <c r="AH27" s="191" t="s">
        <v>530</v>
      </c>
    </row>
    <row r="28" spans="2:34" ht="38.25" x14ac:dyDescent="0.25">
      <c r="B28" s="406"/>
      <c r="C28" s="189" t="s">
        <v>583</v>
      </c>
      <c r="D28" s="189" t="s">
        <v>584</v>
      </c>
      <c r="E28" s="189" t="s">
        <v>585</v>
      </c>
      <c r="F28" s="187"/>
      <c r="G28" s="190" t="s">
        <v>523</v>
      </c>
      <c r="H28" s="190" t="s">
        <v>523</v>
      </c>
      <c r="I28" s="190" t="s">
        <v>524</v>
      </c>
      <c r="J28" s="190" t="s">
        <v>525</v>
      </c>
      <c r="K28" s="190" t="s">
        <v>525</v>
      </c>
      <c r="L28" s="190" t="s">
        <v>543</v>
      </c>
      <c r="M28" s="190" t="s">
        <v>523</v>
      </c>
      <c r="N28" s="190" t="s">
        <v>525</v>
      </c>
      <c r="O28" s="187"/>
      <c r="P28" s="190" t="s">
        <v>536</v>
      </c>
      <c r="Q28" s="190" t="s">
        <v>572</v>
      </c>
      <c r="R28" s="190" t="s">
        <v>529</v>
      </c>
      <c r="S28" s="189" t="s">
        <v>530</v>
      </c>
      <c r="T28" s="189" t="s">
        <v>530</v>
      </c>
      <c r="U28" s="189" t="s">
        <v>530</v>
      </c>
      <c r="V28" s="189" t="s">
        <v>531</v>
      </c>
      <c r="W28" s="189" t="s">
        <v>530</v>
      </c>
      <c r="X28" s="187"/>
      <c r="Y28" s="189" t="s">
        <v>532</v>
      </c>
      <c r="Z28" s="189" t="s">
        <v>530</v>
      </c>
      <c r="AA28" s="189" t="s">
        <v>530</v>
      </c>
      <c r="AB28" s="189" t="s">
        <v>532</v>
      </c>
      <c r="AC28" s="187"/>
      <c r="AD28" s="189" t="s">
        <v>531</v>
      </c>
      <c r="AE28" s="189" t="s">
        <v>531</v>
      </c>
      <c r="AF28" s="187"/>
      <c r="AG28" s="189" t="s">
        <v>532</v>
      </c>
      <c r="AH28" s="194" t="s">
        <v>531</v>
      </c>
    </row>
    <row r="29" spans="2:34" ht="9" customHeight="1" x14ac:dyDescent="0.25">
      <c r="B29" s="196"/>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93"/>
    </row>
    <row r="30" spans="2:34" ht="38.25" x14ac:dyDescent="0.25">
      <c r="B30" s="198" t="s">
        <v>586</v>
      </c>
      <c r="C30" s="189" t="s">
        <v>587</v>
      </c>
      <c r="D30" s="189" t="s">
        <v>588</v>
      </c>
      <c r="E30" s="189" t="s">
        <v>522</v>
      </c>
      <c r="F30" s="187"/>
      <c r="G30" s="190" t="s">
        <v>523</v>
      </c>
      <c r="H30" s="190" t="s">
        <v>523</v>
      </c>
      <c r="I30" s="190" t="s">
        <v>524</v>
      </c>
      <c r="J30" s="190" t="s">
        <v>525</v>
      </c>
      <c r="K30" s="190" t="s">
        <v>589</v>
      </c>
      <c r="L30" s="190" t="s">
        <v>526</v>
      </c>
      <c r="M30" s="190" t="s">
        <v>523</v>
      </c>
      <c r="N30" s="190" t="s">
        <v>525</v>
      </c>
      <c r="O30" s="187"/>
      <c r="P30" s="190" t="s">
        <v>586</v>
      </c>
      <c r="Q30" s="190" t="s">
        <v>590</v>
      </c>
      <c r="R30" s="190" t="s">
        <v>529</v>
      </c>
      <c r="S30" s="189" t="s">
        <v>531</v>
      </c>
      <c r="T30" s="189" t="s">
        <v>531</v>
      </c>
      <c r="U30" s="189" t="s">
        <v>532</v>
      </c>
      <c r="V30" s="189" t="s">
        <v>532</v>
      </c>
      <c r="W30" s="189" t="s">
        <v>532</v>
      </c>
      <c r="X30" s="187"/>
      <c r="Y30" s="189" t="s">
        <v>532</v>
      </c>
      <c r="Z30" s="189" t="s">
        <v>530</v>
      </c>
      <c r="AA30" s="189" t="s">
        <v>530</v>
      </c>
      <c r="AB30" s="189" t="s">
        <v>530</v>
      </c>
      <c r="AC30" s="187"/>
      <c r="AD30" s="189" t="s">
        <v>532</v>
      </c>
      <c r="AE30" s="189" t="s">
        <v>532</v>
      </c>
      <c r="AF30" s="187"/>
      <c r="AG30" s="189" t="s">
        <v>531</v>
      </c>
      <c r="AH30" s="191" t="s">
        <v>545</v>
      </c>
    </row>
    <row r="31" spans="2:34" ht="9" customHeight="1" x14ac:dyDescent="0.25">
      <c r="B31" s="196"/>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93"/>
    </row>
    <row r="32" spans="2:34" ht="30" x14ac:dyDescent="0.25">
      <c r="B32" s="406" t="s">
        <v>591</v>
      </c>
      <c r="C32" s="189" t="s">
        <v>592</v>
      </c>
      <c r="D32" s="189" t="s">
        <v>593</v>
      </c>
      <c r="E32" s="189" t="s">
        <v>594</v>
      </c>
      <c r="F32" s="187"/>
      <c r="G32" s="190" t="s">
        <v>523</v>
      </c>
      <c r="H32" s="190" t="s">
        <v>523</v>
      </c>
      <c r="I32" s="190" t="s">
        <v>524</v>
      </c>
      <c r="J32" s="190" t="s">
        <v>525</v>
      </c>
      <c r="K32" s="190" t="s">
        <v>525</v>
      </c>
      <c r="L32" s="190" t="s">
        <v>526</v>
      </c>
      <c r="M32" s="190" t="s">
        <v>523</v>
      </c>
      <c r="N32" s="190" t="s">
        <v>525</v>
      </c>
      <c r="O32" s="187"/>
      <c r="P32" s="190" t="s">
        <v>580</v>
      </c>
      <c r="Q32" s="190" t="s">
        <v>595</v>
      </c>
      <c r="R32" s="190" t="s">
        <v>582</v>
      </c>
      <c r="S32" s="189" t="s">
        <v>530</v>
      </c>
      <c r="T32" s="189" t="s">
        <v>531</v>
      </c>
      <c r="U32" s="189" t="s">
        <v>531</v>
      </c>
      <c r="V32" s="189" t="s">
        <v>531</v>
      </c>
      <c r="W32" s="189" t="s">
        <v>530</v>
      </c>
      <c r="X32" s="187"/>
      <c r="Y32" s="189" t="s">
        <v>531</v>
      </c>
      <c r="Z32" s="189" t="s">
        <v>530</v>
      </c>
      <c r="AA32" s="189" t="s">
        <v>530</v>
      </c>
      <c r="AB32" s="189" t="s">
        <v>530</v>
      </c>
      <c r="AC32" s="187"/>
      <c r="AD32" s="189" t="s">
        <v>532</v>
      </c>
      <c r="AE32" s="189" t="s">
        <v>532</v>
      </c>
      <c r="AF32" s="187"/>
      <c r="AG32" s="189" t="s">
        <v>531</v>
      </c>
      <c r="AH32" s="194" t="s">
        <v>550</v>
      </c>
    </row>
    <row r="33" spans="2:34" ht="30" x14ac:dyDescent="0.25">
      <c r="B33" s="406"/>
      <c r="C33" s="189" t="s">
        <v>596</v>
      </c>
      <c r="D33" s="189" t="s">
        <v>593</v>
      </c>
      <c r="E33" s="189" t="s">
        <v>594</v>
      </c>
      <c r="F33" s="187"/>
      <c r="G33" s="190" t="s">
        <v>523</v>
      </c>
      <c r="H33" s="190" t="s">
        <v>523</v>
      </c>
      <c r="I33" s="190" t="s">
        <v>524</v>
      </c>
      <c r="J33" s="190" t="s">
        <v>525</v>
      </c>
      <c r="K33" s="190" t="s">
        <v>525</v>
      </c>
      <c r="L33" s="190" t="s">
        <v>526</v>
      </c>
      <c r="M33" s="190" t="s">
        <v>523</v>
      </c>
      <c r="N33" s="190" t="s">
        <v>525</v>
      </c>
      <c r="O33" s="187"/>
      <c r="P33" s="190" t="s">
        <v>580</v>
      </c>
      <c r="Q33" s="190" t="s">
        <v>595</v>
      </c>
      <c r="R33" s="190" t="s">
        <v>582</v>
      </c>
      <c r="S33" s="189" t="s">
        <v>530</v>
      </c>
      <c r="T33" s="189" t="s">
        <v>531</v>
      </c>
      <c r="U33" s="189" t="s">
        <v>531</v>
      </c>
      <c r="V33" s="189" t="s">
        <v>531</v>
      </c>
      <c r="W33" s="189" t="s">
        <v>530</v>
      </c>
      <c r="X33" s="187"/>
      <c r="Y33" s="189" t="s">
        <v>531</v>
      </c>
      <c r="Z33" s="189" t="s">
        <v>530</v>
      </c>
      <c r="AA33" s="189" t="s">
        <v>530</v>
      </c>
      <c r="AB33" s="189" t="s">
        <v>530</v>
      </c>
      <c r="AC33" s="187"/>
      <c r="AD33" s="189" t="s">
        <v>532</v>
      </c>
      <c r="AE33" s="189" t="s">
        <v>531</v>
      </c>
      <c r="AF33" s="187"/>
      <c r="AG33" s="189" t="s">
        <v>531</v>
      </c>
      <c r="AH33" s="194" t="s">
        <v>550</v>
      </c>
    </row>
    <row r="34" spans="2:34" ht="30" x14ac:dyDescent="0.25">
      <c r="B34" s="406"/>
      <c r="C34" s="189" t="s">
        <v>597</v>
      </c>
      <c r="D34" s="189" t="s">
        <v>598</v>
      </c>
      <c r="E34" s="189" t="s">
        <v>594</v>
      </c>
      <c r="F34" s="187"/>
      <c r="G34" s="190" t="s">
        <v>523</v>
      </c>
      <c r="H34" s="190" t="s">
        <v>523</v>
      </c>
      <c r="I34" s="190" t="s">
        <v>524</v>
      </c>
      <c r="J34" s="190" t="s">
        <v>525</v>
      </c>
      <c r="K34" s="190" t="s">
        <v>524</v>
      </c>
      <c r="L34" s="190" t="s">
        <v>526</v>
      </c>
      <c r="M34" s="190" t="s">
        <v>523</v>
      </c>
      <c r="N34" s="190" t="s">
        <v>525</v>
      </c>
      <c r="O34" s="187"/>
      <c r="P34" s="190" t="s">
        <v>580</v>
      </c>
      <c r="Q34" s="190" t="s">
        <v>595</v>
      </c>
      <c r="R34" s="190" t="s">
        <v>582</v>
      </c>
      <c r="S34" s="189" t="s">
        <v>530</v>
      </c>
      <c r="T34" s="189" t="s">
        <v>531</v>
      </c>
      <c r="U34" s="189" t="s">
        <v>531</v>
      </c>
      <c r="V34" s="189" t="s">
        <v>531</v>
      </c>
      <c r="W34" s="189" t="s">
        <v>530</v>
      </c>
      <c r="X34" s="187"/>
      <c r="Y34" s="189" t="s">
        <v>532</v>
      </c>
      <c r="Z34" s="189" t="s">
        <v>530</v>
      </c>
      <c r="AA34" s="189" t="s">
        <v>530</v>
      </c>
      <c r="AB34" s="189" t="s">
        <v>530</v>
      </c>
      <c r="AC34" s="187"/>
      <c r="AD34" s="189" t="s">
        <v>531</v>
      </c>
      <c r="AE34" s="189" t="s">
        <v>531</v>
      </c>
      <c r="AF34" s="187"/>
      <c r="AG34" s="189" t="s">
        <v>530</v>
      </c>
      <c r="AH34" s="194" t="s">
        <v>550</v>
      </c>
    </row>
    <row r="35" spans="2:34" ht="9" customHeight="1" x14ac:dyDescent="0.25">
      <c r="B35" s="196"/>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93"/>
    </row>
    <row r="36" spans="2:34" ht="74.45" customHeight="1" x14ac:dyDescent="0.25">
      <c r="B36" s="406" t="s">
        <v>565</v>
      </c>
      <c r="C36" s="189" t="s">
        <v>599</v>
      </c>
      <c r="D36" s="189" t="s">
        <v>600</v>
      </c>
      <c r="E36" s="189" t="s">
        <v>601</v>
      </c>
      <c r="F36" s="187"/>
      <c r="G36" s="190" t="s">
        <v>523</v>
      </c>
      <c r="H36" s="190" t="s">
        <v>523</v>
      </c>
      <c r="I36" s="190" t="s">
        <v>543</v>
      </c>
      <c r="J36" s="190" t="s">
        <v>525</v>
      </c>
      <c r="K36" s="190" t="s">
        <v>523</v>
      </c>
      <c r="L36" s="190" t="s">
        <v>543</v>
      </c>
      <c r="M36" s="190" t="s">
        <v>523</v>
      </c>
      <c r="N36" s="190" t="s">
        <v>523</v>
      </c>
      <c r="O36" s="187"/>
      <c r="P36" s="190" t="s">
        <v>586</v>
      </c>
      <c r="Q36" s="190" t="s">
        <v>602</v>
      </c>
      <c r="R36" s="190" t="s">
        <v>603</v>
      </c>
      <c r="S36" s="189" t="s">
        <v>604</v>
      </c>
      <c r="T36" s="189" t="s">
        <v>604</v>
      </c>
      <c r="U36" s="189" t="s">
        <v>604</v>
      </c>
      <c r="V36" s="189" t="s">
        <v>604</v>
      </c>
      <c r="W36" s="189" t="s">
        <v>530</v>
      </c>
      <c r="X36" s="187"/>
      <c r="Y36" s="189" t="s">
        <v>530</v>
      </c>
      <c r="Z36" s="189" t="s">
        <v>530</v>
      </c>
      <c r="AA36" s="189" t="s">
        <v>530</v>
      </c>
      <c r="AB36" s="189" t="s">
        <v>532</v>
      </c>
      <c r="AC36" s="187"/>
      <c r="AD36" s="189" t="s">
        <v>530</v>
      </c>
      <c r="AE36" s="189" t="s">
        <v>530</v>
      </c>
      <c r="AF36" s="187"/>
      <c r="AG36" s="189" t="s">
        <v>530</v>
      </c>
      <c r="AH36" s="191" t="s">
        <v>530</v>
      </c>
    </row>
    <row r="37" spans="2:34" ht="45" x14ac:dyDescent="0.25">
      <c r="B37" s="406"/>
      <c r="C37" s="189" t="s">
        <v>605</v>
      </c>
      <c r="D37" s="189" t="s">
        <v>530</v>
      </c>
      <c r="E37" s="189" t="s">
        <v>606</v>
      </c>
      <c r="F37" s="187"/>
      <c r="G37" s="190" t="s">
        <v>523</v>
      </c>
      <c r="H37" s="190" t="s">
        <v>523</v>
      </c>
      <c r="I37" s="190" t="s">
        <v>543</v>
      </c>
      <c r="J37" s="190" t="s">
        <v>525</v>
      </c>
      <c r="K37" s="190" t="s">
        <v>543</v>
      </c>
      <c r="L37" s="190" t="s">
        <v>543</v>
      </c>
      <c r="M37" s="190" t="s">
        <v>523</v>
      </c>
      <c r="N37" s="190" t="s">
        <v>523</v>
      </c>
      <c r="O37" s="187"/>
      <c r="P37" s="190" t="s">
        <v>607</v>
      </c>
      <c r="Q37" s="190" t="s">
        <v>608</v>
      </c>
      <c r="R37" s="190" t="s">
        <v>609</v>
      </c>
      <c r="S37" s="189" t="s">
        <v>531</v>
      </c>
      <c r="T37" s="189" t="s">
        <v>532</v>
      </c>
      <c r="U37" s="189" t="s">
        <v>532</v>
      </c>
      <c r="V37" s="189" t="s">
        <v>532</v>
      </c>
      <c r="W37" s="189" t="s">
        <v>604</v>
      </c>
      <c r="X37" s="187"/>
      <c r="Y37" s="189" t="s">
        <v>531</v>
      </c>
      <c r="Z37" s="189" t="s">
        <v>531</v>
      </c>
      <c r="AA37" s="189" t="s">
        <v>530</v>
      </c>
      <c r="AB37" s="189" t="s">
        <v>532</v>
      </c>
      <c r="AC37" s="187"/>
      <c r="AD37" s="189" t="s">
        <v>530</v>
      </c>
      <c r="AE37" s="189" t="s">
        <v>530</v>
      </c>
      <c r="AF37" s="187"/>
      <c r="AG37" s="189" t="s">
        <v>532</v>
      </c>
      <c r="AH37" s="194" t="s">
        <v>550</v>
      </c>
    </row>
    <row r="38" spans="2:34" ht="39" thickBot="1" x14ac:dyDescent="0.3">
      <c r="B38" s="416"/>
      <c r="C38" s="199" t="s">
        <v>610</v>
      </c>
      <c r="D38" s="199" t="s">
        <v>611</v>
      </c>
      <c r="E38" s="199" t="s">
        <v>612</v>
      </c>
      <c r="F38" s="200"/>
      <c r="G38" s="201" t="s">
        <v>523</v>
      </c>
      <c r="H38" s="201" t="s">
        <v>523</v>
      </c>
      <c r="I38" s="201" t="s">
        <v>543</v>
      </c>
      <c r="J38" s="201" t="s">
        <v>525</v>
      </c>
      <c r="K38" s="201" t="s">
        <v>613</v>
      </c>
      <c r="L38" s="201" t="s">
        <v>543</v>
      </c>
      <c r="M38" s="201" t="s">
        <v>523</v>
      </c>
      <c r="N38" s="202" t="s">
        <v>614</v>
      </c>
      <c r="O38" s="200"/>
      <c r="P38" s="201" t="s">
        <v>615</v>
      </c>
      <c r="Q38" s="201" t="s">
        <v>616</v>
      </c>
      <c r="R38" s="201" t="s">
        <v>617</v>
      </c>
      <c r="S38" s="199" t="s">
        <v>530</v>
      </c>
      <c r="T38" s="199" t="s">
        <v>530</v>
      </c>
      <c r="U38" s="199" t="s">
        <v>530</v>
      </c>
      <c r="V38" s="199" t="s">
        <v>530</v>
      </c>
      <c r="W38" s="199" t="s">
        <v>530</v>
      </c>
      <c r="X38" s="200"/>
      <c r="Y38" s="199" t="s">
        <v>530</v>
      </c>
      <c r="Z38" s="199" t="s">
        <v>530</v>
      </c>
      <c r="AA38" s="199" t="s">
        <v>530</v>
      </c>
      <c r="AB38" s="199" t="s">
        <v>532</v>
      </c>
      <c r="AC38" s="200"/>
      <c r="AD38" s="199" t="s">
        <v>531</v>
      </c>
      <c r="AE38" s="199" t="s">
        <v>531</v>
      </c>
      <c r="AF38" s="200"/>
      <c r="AG38" s="199" t="s">
        <v>532</v>
      </c>
      <c r="AH38" s="203" t="s">
        <v>531</v>
      </c>
    </row>
    <row r="39" spans="2:34" s="206" customFormat="1" ht="15" customHeight="1" x14ac:dyDescent="0.25">
      <c r="B39" s="204"/>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row>
    <row r="40" spans="2:34" s="206" customFormat="1" ht="15" customHeight="1" x14ac:dyDescent="0.25">
      <c r="B40" s="204"/>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row>
    <row r="41" spans="2:34" s="206" customFormat="1" ht="15" customHeight="1" thickBot="1" x14ac:dyDescent="0.3">
      <c r="B41" s="204"/>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row>
    <row r="42" spans="2:34" ht="24.6" customHeight="1" x14ac:dyDescent="0.25">
      <c r="B42" s="405" t="s">
        <v>618</v>
      </c>
      <c r="C42" s="207" t="s">
        <v>619</v>
      </c>
      <c r="D42" s="409" t="s">
        <v>620</v>
      </c>
      <c r="E42" s="409"/>
      <c r="F42" s="410"/>
      <c r="G42" s="208" t="s">
        <v>523</v>
      </c>
      <c r="H42" s="409" t="s">
        <v>1</v>
      </c>
      <c r="I42" s="409"/>
      <c r="J42" s="409"/>
      <c r="K42" s="409"/>
      <c r="L42" s="409"/>
      <c r="M42" s="409"/>
      <c r="N42" s="413"/>
      <c r="O42" s="205"/>
      <c r="P42" s="209"/>
      <c r="Q42" s="209"/>
      <c r="R42" s="209"/>
      <c r="S42" s="210"/>
      <c r="T42" s="414"/>
      <c r="U42" s="414"/>
      <c r="V42" s="414"/>
      <c r="W42" s="414"/>
      <c r="X42" s="211"/>
      <c r="Y42" s="211"/>
      <c r="Z42" s="211"/>
      <c r="AA42" s="211"/>
      <c r="AB42" s="211"/>
      <c r="AC42" s="210"/>
      <c r="AD42" s="210"/>
      <c r="AE42" s="210"/>
      <c r="AF42" s="210"/>
      <c r="AG42" s="210"/>
      <c r="AH42" s="210"/>
    </row>
    <row r="43" spans="2:34" ht="24.6" customHeight="1" x14ac:dyDescent="0.25">
      <c r="B43" s="406"/>
      <c r="C43" s="189" t="s">
        <v>621</v>
      </c>
      <c r="D43" s="397" t="s">
        <v>622</v>
      </c>
      <c r="E43" s="397"/>
      <c r="F43" s="411"/>
      <c r="G43" s="197" t="s">
        <v>523</v>
      </c>
      <c r="H43" s="397" t="s">
        <v>623</v>
      </c>
      <c r="I43" s="397"/>
      <c r="J43" s="397"/>
      <c r="K43" s="397"/>
      <c r="L43" s="397"/>
      <c r="M43" s="397"/>
      <c r="N43" s="398"/>
      <c r="O43" s="205"/>
      <c r="P43" s="209"/>
      <c r="Q43" s="209"/>
      <c r="R43" s="209"/>
      <c r="S43" s="210"/>
      <c r="T43" s="210"/>
      <c r="U43" s="210"/>
      <c r="V43" s="210"/>
      <c r="W43" s="210"/>
      <c r="X43" s="212"/>
      <c r="Y43" s="211"/>
      <c r="Z43" s="211"/>
      <c r="AA43" s="211"/>
      <c r="AB43" s="211"/>
      <c r="AC43" s="210"/>
      <c r="AD43" s="210"/>
      <c r="AE43" s="210"/>
      <c r="AF43" s="210"/>
      <c r="AG43" s="210"/>
      <c r="AH43" s="210"/>
    </row>
    <row r="44" spans="2:34" ht="24.6" customHeight="1" x14ac:dyDescent="0.25">
      <c r="B44" s="406"/>
      <c r="C44" s="189" t="s">
        <v>157</v>
      </c>
      <c r="D44" s="397" t="s">
        <v>624</v>
      </c>
      <c r="E44" s="397"/>
      <c r="F44" s="411"/>
      <c r="G44" s="190" t="s">
        <v>543</v>
      </c>
      <c r="H44" s="397" t="s">
        <v>2</v>
      </c>
      <c r="I44" s="397"/>
      <c r="J44" s="397"/>
      <c r="K44" s="397"/>
      <c r="L44" s="397"/>
      <c r="M44" s="397"/>
      <c r="N44" s="398"/>
      <c r="O44" s="205"/>
      <c r="P44" s="209"/>
      <c r="Q44" s="209"/>
      <c r="R44" s="209"/>
      <c r="S44" s="210"/>
      <c r="T44" s="210"/>
      <c r="U44" s="210"/>
      <c r="V44" s="210"/>
      <c r="W44" s="210"/>
      <c r="X44" s="211"/>
      <c r="Y44" s="211"/>
      <c r="Z44" s="211"/>
      <c r="AA44" s="211"/>
      <c r="AB44" s="211"/>
      <c r="AC44" s="210"/>
      <c r="AD44" s="210"/>
      <c r="AE44" s="210"/>
      <c r="AF44" s="210"/>
      <c r="AG44" s="210"/>
      <c r="AH44" s="210"/>
    </row>
    <row r="45" spans="2:34" ht="24.6" customHeight="1" x14ac:dyDescent="0.25">
      <c r="B45" s="406"/>
      <c r="C45" s="189" t="s">
        <v>625</v>
      </c>
      <c r="D45" s="397" t="s">
        <v>626</v>
      </c>
      <c r="E45" s="397"/>
      <c r="F45" s="411"/>
      <c r="G45" s="189" t="s">
        <v>604</v>
      </c>
      <c r="H45" s="402" t="s">
        <v>627</v>
      </c>
      <c r="I45" s="403"/>
      <c r="J45" s="403"/>
      <c r="K45" s="403"/>
      <c r="L45" s="403"/>
      <c r="M45" s="403"/>
      <c r="N45" s="404"/>
      <c r="O45" s="205"/>
      <c r="P45" s="209"/>
      <c r="Q45" s="209"/>
      <c r="R45" s="209"/>
      <c r="S45" s="210"/>
      <c r="T45" s="210"/>
      <c r="U45" s="210"/>
      <c r="V45" s="210"/>
      <c r="W45" s="210"/>
      <c r="X45" s="211"/>
      <c r="Y45" s="211"/>
      <c r="Z45" s="211"/>
      <c r="AA45" s="211"/>
      <c r="AB45" s="211"/>
      <c r="AC45" s="210"/>
      <c r="AD45" s="210"/>
      <c r="AE45" s="210"/>
      <c r="AF45" s="210"/>
      <c r="AG45" s="210"/>
      <c r="AH45" s="210"/>
    </row>
    <row r="46" spans="2:34" ht="24.6" customHeight="1" x14ac:dyDescent="0.25">
      <c r="B46" s="406"/>
      <c r="C46" s="189" t="s">
        <v>628</v>
      </c>
      <c r="D46" s="397" t="s">
        <v>629</v>
      </c>
      <c r="E46" s="397"/>
      <c r="F46" s="411"/>
      <c r="G46" s="189" t="s">
        <v>530</v>
      </c>
      <c r="H46" s="402" t="s">
        <v>630</v>
      </c>
      <c r="I46" s="403"/>
      <c r="J46" s="403"/>
      <c r="K46" s="403"/>
      <c r="L46" s="403"/>
      <c r="M46" s="403"/>
      <c r="N46" s="404"/>
      <c r="O46" s="205"/>
      <c r="P46" s="209"/>
      <c r="Q46" s="209"/>
      <c r="R46" s="209"/>
      <c r="S46" s="210"/>
      <c r="T46" s="210"/>
      <c r="U46" s="210"/>
      <c r="V46" s="210"/>
      <c r="W46" s="210"/>
      <c r="X46" s="211"/>
      <c r="Y46" s="211"/>
      <c r="Z46" s="211"/>
      <c r="AA46" s="211"/>
      <c r="AB46" s="211"/>
      <c r="AC46" s="210"/>
      <c r="AD46" s="210"/>
      <c r="AE46" s="210"/>
      <c r="AF46" s="210"/>
      <c r="AG46" s="210"/>
      <c r="AH46" s="210"/>
    </row>
    <row r="47" spans="2:34" ht="24.6" customHeight="1" x14ac:dyDescent="0.25">
      <c r="B47" s="406"/>
      <c r="C47" s="189" t="s">
        <v>631</v>
      </c>
      <c r="D47" s="397" t="s">
        <v>632</v>
      </c>
      <c r="E47" s="397"/>
      <c r="F47" s="411"/>
      <c r="G47" s="189" t="s">
        <v>531</v>
      </c>
      <c r="H47" s="402" t="s">
        <v>633</v>
      </c>
      <c r="I47" s="403"/>
      <c r="J47" s="403"/>
      <c r="K47" s="403"/>
      <c r="L47" s="403"/>
      <c r="M47" s="403"/>
      <c r="N47" s="404"/>
      <c r="O47" s="205"/>
      <c r="P47" s="209"/>
      <c r="Q47" s="209"/>
      <c r="R47" s="209"/>
      <c r="S47" s="415"/>
      <c r="T47" s="415"/>
      <c r="U47" s="415"/>
      <c r="V47" s="415"/>
      <c r="W47" s="415"/>
      <c r="X47" s="210"/>
      <c r="Y47" s="211"/>
      <c r="Z47" s="211"/>
      <c r="AA47" s="211"/>
      <c r="AB47" s="211"/>
      <c r="AC47" s="210"/>
      <c r="AD47" s="210"/>
      <c r="AE47" s="210"/>
      <c r="AF47" s="210"/>
      <c r="AG47" s="210"/>
      <c r="AH47" s="210"/>
    </row>
    <row r="48" spans="2:34" ht="42" customHeight="1" x14ac:dyDescent="0.25">
      <c r="B48" s="406"/>
      <c r="C48" s="189" t="s">
        <v>634</v>
      </c>
      <c r="D48" s="397" t="s">
        <v>635</v>
      </c>
      <c r="E48" s="397"/>
      <c r="F48" s="411"/>
      <c r="G48" s="189" t="s">
        <v>532</v>
      </c>
      <c r="H48" s="402" t="s">
        <v>636</v>
      </c>
      <c r="I48" s="403"/>
      <c r="J48" s="403"/>
      <c r="K48" s="403"/>
      <c r="L48" s="403"/>
      <c r="M48" s="403"/>
      <c r="N48" s="404"/>
      <c r="O48" s="205"/>
      <c r="P48" s="209"/>
      <c r="Q48" s="209"/>
      <c r="R48" s="209"/>
      <c r="S48" s="415"/>
      <c r="T48" s="415"/>
      <c r="U48" s="415"/>
      <c r="V48" s="415"/>
      <c r="W48" s="415"/>
      <c r="X48" s="210"/>
      <c r="Y48" s="211"/>
      <c r="Z48" s="211"/>
      <c r="AA48" s="211"/>
      <c r="AB48" s="211"/>
      <c r="AC48" s="210"/>
      <c r="AD48" s="210"/>
      <c r="AE48" s="210"/>
      <c r="AF48" s="210"/>
      <c r="AG48" s="210"/>
      <c r="AH48" s="210"/>
    </row>
    <row r="49" spans="2:34" ht="33" customHeight="1" x14ac:dyDescent="0.25">
      <c r="B49" s="406"/>
      <c r="C49" s="189" t="s">
        <v>530</v>
      </c>
      <c r="D49" s="397" t="s">
        <v>637</v>
      </c>
      <c r="E49" s="397"/>
      <c r="F49" s="411"/>
      <c r="G49" s="189">
        <v>1</v>
      </c>
      <c r="H49" s="397" t="s">
        <v>638</v>
      </c>
      <c r="I49" s="397"/>
      <c r="J49" s="397"/>
      <c r="K49" s="397"/>
      <c r="L49" s="397"/>
      <c r="M49" s="397"/>
      <c r="N49" s="398"/>
      <c r="O49" s="205"/>
      <c r="P49" s="209"/>
      <c r="Q49" s="209"/>
      <c r="R49" s="209"/>
      <c r="S49" s="415"/>
      <c r="T49" s="415"/>
      <c r="U49" s="415"/>
      <c r="V49" s="415"/>
      <c r="W49" s="415"/>
      <c r="X49" s="210"/>
      <c r="Y49" s="211"/>
      <c r="Z49" s="211"/>
      <c r="AA49" s="211"/>
      <c r="AB49" s="211"/>
      <c r="AC49" s="210"/>
      <c r="AD49" s="210"/>
      <c r="AE49" s="210"/>
      <c r="AF49" s="210"/>
      <c r="AG49" s="210"/>
      <c r="AH49" s="210"/>
    </row>
    <row r="50" spans="2:34" ht="33.6" customHeight="1" x14ac:dyDescent="0.25">
      <c r="B50" s="406"/>
      <c r="C50" s="189" t="s">
        <v>639</v>
      </c>
      <c r="D50" s="397" t="s">
        <v>640</v>
      </c>
      <c r="E50" s="397"/>
      <c r="F50" s="411"/>
      <c r="G50" s="189">
        <v>2</v>
      </c>
      <c r="H50" s="397" t="s">
        <v>641</v>
      </c>
      <c r="I50" s="397"/>
      <c r="J50" s="397"/>
      <c r="K50" s="397"/>
      <c r="L50" s="397"/>
      <c r="M50" s="397"/>
      <c r="N50" s="398"/>
      <c r="O50" s="205"/>
      <c r="P50" s="209"/>
      <c r="Q50" s="209"/>
      <c r="R50" s="209"/>
      <c r="S50" s="415"/>
      <c r="T50" s="415"/>
      <c r="U50" s="415"/>
      <c r="V50" s="415"/>
      <c r="W50" s="415"/>
      <c r="X50" s="210"/>
      <c r="Y50" s="211"/>
      <c r="Z50" s="211"/>
      <c r="AA50" s="211"/>
      <c r="AB50" s="211"/>
      <c r="AC50" s="210"/>
      <c r="AD50" s="210"/>
      <c r="AE50" s="210"/>
      <c r="AF50" s="210"/>
      <c r="AG50" s="210"/>
      <c r="AH50" s="210"/>
    </row>
    <row r="51" spans="2:34" ht="36.6" customHeight="1" x14ac:dyDescent="0.25">
      <c r="B51" s="406"/>
      <c r="C51" s="189" t="s">
        <v>642</v>
      </c>
      <c r="D51" s="397" t="s">
        <v>643</v>
      </c>
      <c r="E51" s="397"/>
      <c r="F51" s="411"/>
      <c r="G51" s="189">
        <v>3</v>
      </c>
      <c r="H51" s="397" t="s">
        <v>644</v>
      </c>
      <c r="I51" s="397"/>
      <c r="J51" s="397"/>
      <c r="K51" s="397"/>
      <c r="L51" s="397"/>
      <c r="M51" s="397"/>
      <c r="N51" s="398"/>
      <c r="O51" s="205"/>
      <c r="P51" s="209"/>
      <c r="Q51" s="209"/>
      <c r="R51" s="209"/>
      <c r="S51" s="415"/>
      <c r="T51" s="415"/>
      <c r="U51" s="415"/>
      <c r="V51" s="415"/>
      <c r="W51" s="415"/>
      <c r="X51" s="210"/>
      <c r="Y51" s="211"/>
      <c r="Z51" s="211"/>
      <c r="AA51" s="211"/>
      <c r="AB51" s="211"/>
      <c r="AC51" s="210"/>
      <c r="AD51" s="210"/>
      <c r="AE51" s="210"/>
      <c r="AF51" s="210"/>
      <c r="AG51" s="210"/>
      <c r="AH51" s="210"/>
    </row>
    <row r="52" spans="2:34" ht="24.6" customHeight="1" x14ac:dyDescent="0.25">
      <c r="B52" s="406"/>
      <c r="C52" s="189" t="s">
        <v>645</v>
      </c>
      <c r="D52" s="397" t="s">
        <v>646</v>
      </c>
      <c r="E52" s="397"/>
      <c r="F52" s="411"/>
      <c r="G52" s="189">
        <v>4</v>
      </c>
      <c r="H52" s="397" t="s">
        <v>647</v>
      </c>
      <c r="I52" s="397"/>
      <c r="J52" s="397"/>
      <c r="K52" s="397"/>
      <c r="L52" s="397"/>
      <c r="M52" s="397"/>
      <c r="N52" s="398"/>
      <c r="O52" s="205"/>
      <c r="P52" s="209"/>
      <c r="Q52" s="209"/>
      <c r="R52" s="209"/>
      <c r="S52" s="415"/>
      <c r="T52" s="415"/>
      <c r="U52" s="415"/>
      <c r="V52" s="415"/>
      <c r="W52" s="415"/>
      <c r="X52" s="210"/>
      <c r="Y52" s="211"/>
      <c r="Z52" s="211"/>
      <c r="AA52" s="211"/>
      <c r="AB52" s="211"/>
      <c r="AC52" s="210"/>
      <c r="AD52" s="210"/>
      <c r="AE52" s="210"/>
      <c r="AF52" s="210"/>
      <c r="AG52" s="210"/>
      <c r="AH52" s="210"/>
    </row>
    <row r="53" spans="2:34" ht="24.6" customHeight="1" x14ac:dyDescent="0.25">
      <c r="B53" s="406"/>
      <c r="C53" s="213" t="s">
        <v>648</v>
      </c>
      <c r="D53" s="401" t="s">
        <v>649</v>
      </c>
      <c r="E53" s="401"/>
      <c r="F53" s="411"/>
      <c r="G53" s="189">
        <v>5</v>
      </c>
      <c r="H53" s="397" t="s">
        <v>649</v>
      </c>
      <c r="I53" s="397"/>
      <c r="J53" s="397"/>
      <c r="K53" s="397"/>
      <c r="L53" s="397"/>
      <c r="M53" s="397"/>
      <c r="N53" s="398"/>
      <c r="O53" s="205"/>
      <c r="P53" s="209"/>
      <c r="Q53" s="209"/>
      <c r="R53" s="209"/>
      <c r="S53" s="415"/>
      <c r="T53" s="415"/>
      <c r="U53" s="415"/>
      <c r="V53" s="415"/>
      <c r="W53" s="415"/>
      <c r="X53" s="210"/>
      <c r="Y53" s="211"/>
      <c r="Z53" s="211"/>
      <c r="AA53" s="211"/>
      <c r="AB53" s="211"/>
      <c r="AC53" s="210"/>
      <c r="AD53" s="210"/>
      <c r="AE53" s="210"/>
      <c r="AF53" s="210"/>
      <c r="AG53" s="210"/>
      <c r="AH53" s="210"/>
    </row>
    <row r="54" spans="2:34" ht="24.6" customHeight="1" thickBot="1" x14ac:dyDescent="0.3">
      <c r="B54" s="407"/>
      <c r="C54" s="391"/>
      <c r="D54" s="393" t="s">
        <v>650</v>
      </c>
      <c r="E54" s="394"/>
      <c r="F54" s="411"/>
      <c r="G54" s="189">
        <v>6</v>
      </c>
      <c r="H54" s="397" t="s">
        <v>651</v>
      </c>
      <c r="I54" s="397"/>
      <c r="J54" s="397"/>
      <c r="K54" s="397"/>
      <c r="L54" s="397"/>
      <c r="M54" s="397"/>
      <c r="N54" s="398"/>
      <c r="O54" s="205"/>
      <c r="S54" s="210"/>
      <c r="T54" s="210"/>
      <c r="U54" s="210"/>
      <c r="V54" s="210"/>
      <c r="W54" s="210"/>
      <c r="X54" s="210"/>
      <c r="Y54" s="210"/>
      <c r="Z54" s="210"/>
      <c r="AA54" s="210"/>
      <c r="AB54" s="210"/>
      <c r="AC54" s="210"/>
      <c r="AD54" s="210"/>
      <c r="AE54" s="210"/>
      <c r="AF54" s="210"/>
      <c r="AG54" s="210"/>
      <c r="AH54" s="210"/>
    </row>
    <row r="55" spans="2:34" ht="24.6" customHeight="1" thickTop="1" thickBot="1" x14ac:dyDescent="0.3">
      <c r="B55" s="408"/>
      <c r="C55" s="392"/>
      <c r="D55" s="395"/>
      <c r="E55" s="396"/>
      <c r="F55" s="412"/>
      <c r="G55" s="199">
        <v>7</v>
      </c>
      <c r="H55" s="399" t="s">
        <v>652</v>
      </c>
      <c r="I55" s="399"/>
      <c r="J55" s="399"/>
      <c r="K55" s="399"/>
      <c r="L55" s="399"/>
      <c r="M55" s="399"/>
      <c r="N55" s="400"/>
      <c r="O55" s="205"/>
      <c r="S55" s="210"/>
      <c r="T55" s="210"/>
      <c r="U55" s="210"/>
      <c r="V55" s="210"/>
      <c r="W55" s="210"/>
      <c r="X55" s="210"/>
      <c r="Y55" s="210"/>
      <c r="Z55" s="210"/>
      <c r="AA55" s="210"/>
      <c r="AB55" s="210"/>
      <c r="AC55" s="210"/>
      <c r="AD55" s="210"/>
      <c r="AE55" s="210"/>
      <c r="AF55" s="210"/>
      <c r="AG55" s="210"/>
      <c r="AH55" s="210"/>
    </row>
    <row r="56" spans="2:34" ht="24.6" customHeight="1" x14ac:dyDescent="0.25">
      <c r="C56" s="206"/>
      <c r="D56" s="206"/>
      <c r="S56" s="210"/>
      <c r="T56" s="210"/>
      <c r="U56" s="210"/>
      <c r="V56" s="210"/>
      <c r="W56" s="210"/>
      <c r="X56" s="210"/>
      <c r="Y56" s="210"/>
      <c r="Z56" s="210"/>
      <c r="AA56" s="210"/>
      <c r="AB56" s="210"/>
      <c r="AC56" s="210"/>
      <c r="AD56" s="210"/>
      <c r="AE56" s="210"/>
      <c r="AF56" s="210"/>
      <c r="AG56" s="210"/>
      <c r="AH56" s="210"/>
    </row>
    <row r="57" spans="2:34" ht="24.6" customHeight="1" x14ac:dyDescent="0.25">
      <c r="D57" s="206"/>
    </row>
  </sheetData>
  <mergeCells count="51">
    <mergeCell ref="B2:E4"/>
    <mergeCell ref="B6:E7"/>
    <mergeCell ref="G6:N7"/>
    <mergeCell ref="P6:W6"/>
    <mergeCell ref="Y6:AB6"/>
    <mergeCell ref="B36:B38"/>
    <mergeCell ref="AG6:AH7"/>
    <mergeCell ref="P7:P8"/>
    <mergeCell ref="Q7:Q8"/>
    <mergeCell ref="R7:R8"/>
    <mergeCell ref="S7:W7"/>
    <mergeCell ref="Y7:Y8"/>
    <mergeCell ref="Z7:AB7"/>
    <mergeCell ref="AD6:AE7"/>
    <mergeCell ref="B10:B11"/>
    <mergeCell ref="B13:B18"/>
    <mergeCell ref="B20:B22"/>
    <mergeCell ref="B24:B28"/>
    <mergeCell ref="B32:B34"/>
    <mergeCell ref="B42:B55"/>
    <mergeCell ref="D42:E42"/>
    <mergeCell ref="F42:F55"/>
    <mergeCell ref="H42:N42"/>
    <mergeCell ref="T42:W42"/>
    <mergeCell ref="D43:E43"/>
    <mergeCell ref="H43:N43"/>
    <mergeCell ref="D44:E44"/>
    <mergeCell ref="H44:N44"/>
    <mergeCell ref="D45:E45"/>
    <mergeCell ref="S47:W53"/>
    <mergeCell ref="D48:E48"/>
    <mergeCell ref="H48:N48"/>
    <mergeCell ref="D49:E49"/>
    <mergeCell ref="H49:N49"/>
    <mergeCell ref="H45:N45"/>
    <mergeCell ref="D46:E46"/>
    <mergeCell ref="H46:N46"/>
    <mergeCell ref="D47:E47"/>
    <mergeCell ref="H47:N47"/>
    <mergeCell ref="D50:E50"/>
    <mergeCell ref="H50:N50"/>
    <mergeCell ref="C54:C55"/>
    <mergeCell ref="D54:E55"/>
    <mergeCell ref="H54:N54"/>
    <mergeCell ref="H55:N55"/>
    <mergeCell ref="D51:E51"/>
    <mergeCell ref="H51:N51"/>
    <mergeCell ref="D52:E52"/>
    <mergeCell ref="H52:N52"/>
    <mergeCell ref="D53:E53"/>
    <mergeCell ref="H53:N53"/>
  </mergeCells>
  <conditionalFormatting sqref="G10:N19 G38:M38 G23:N37 G20:M22">
    <cfRule type="containsText" dxfId="17" priority="17" operator="containsText" text="N">
      <formula>NOT(ISERROR(SEARCH("N",G10)))</formula>
    </cfRule>
    <cfRule type="containsText" dxfId="16" priority="18" operator="containsText" text="Y">
      <formula>NOT(ISERROR(SEARCH("Y",G10)))</formula>
    </cfRule>
  </conditionalFormatting>
  <conditionalFormatting sqref="S10:W11 S13:W18 S20:W22 S24:W28 S30:W30 S32:W34 S36:W38">
    <cfRule type="containsText" dxfId="15" priority="14" operator="containsText" text="L">
      <formula>NOT(ISERROR(SEARCH("L",S10)))</formula>
    </cfRule>
    <cfRule type="containsText" dxfId="14" priority="15" operator="containsText" text="M">
      <formula>NOT(ISERROR(SEARCH("M",S10)))</formula>
    </cfRule>
    <cfRule type="containsText" dxfId="13" priority="16" operator="containsText" text="H">
      <formula>NOT(ISERROR(SEARCH("H",S10)))</formula>
    </cfRule>
  </conditionalFormatting>
  <conditionalFormatting sqref="G46:G48">
    <cfRule type="containsText" dxfId="12" priority="11" operator="containsText" text="L">
      <formula>NOT(ISERROR(SEARCH("L",G46)))</formula>
    </cfRule>
    <cfRule type="containsText" dxfId="11" priority="12" operator="containsText" text="M">
      <formula>NOT(ISERROR(SEARCH("M",G46)))</formula>
    </cfRule>
    <cfRule type="containsText" dxfId="10" priority="13" operator="containsText" text="H">
      <formula>NOT(ISERROR(SEARCH("H",G46)))</formula>
    </cfRule>
  </conditionalFormatting>
  <conditionalFormatting sqref="Y10:AB38">
    <cfRule type="containsText" dxfId="9" priority="8" operator="containsText" text="M">
      <formula>NOT(ISERROR(SEARCH("M",Y10)))</formula>
    </cfRule>
    <cfRule type="containsText" dxfId="8" priority="9" operator="containsText" text="L">
      <formula>NOT(ISERROR(SEARCH("L",Y10)))</formula>
    </cfRule>
    <cfRule type="containsText" dxfId="7" priority="10" operator="containsText" text="H">
      <formula>NOT(ISERROR(SEARCH("H",Y10)))</formula>
    </cfRule>
  </conditionalFormatting>
  <conditionalFormatting sqref="G42">
    <cfRule type="containsText" dxfId="6" priority="6" operator="containsText" text="N">
      <formula>NOT(ISERROR(SEARCH("N",G42)))</formula>
    </cfRule>
    <cfRule type="containsText" dxfId="5" priority="7" operator="containsText" text="Y">
      <formula>NOT(ISERROR(SEARCH("Y",G42)))</formula>
    </cfRule>
  </conditionalFormatting>
  <conditionalFormatting sqref="G44">
    <cfRule type="containsText" dxfId="4" priority="4" operator="containsText" text="N">
      <formula>NOT(ISERROR(SEARCH("N",G44)))</formula>
    </cfRule>
    <cfRule type="containsText" dxfId="3" priority="5" operator="containsText" text="Y">
      <formula>NOT(ISERROR(SEARCH("Y",G44)))</formula>
    </cfRule>
  </conditionalFormatting>
  <conditionalFormatting sqref="AD10:AE38 AG10:AG38">
    <cfRule type="containsText" dxfId="2" priority="1" operator="containsText" text="L">
      <formula>NOT(ISERROR(SEARCH("L",AD10)))</formula>
    </cfRule>
    <cfRule type="containsText" dxfId="1" priority="2" operator="containsText" text="H">
      <formula>NOT(ISERROR(SEARCH("H",AD10)))</formula>
    </cfRule>
    <cfRule type="containsText" dxfId="0" priority="3" operator="containsText" text="M">
      <formula>NOT(ISERROR(SEARCH("M",AD10)))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Application Details</vt:lpstr>
      <vt:lpstr>2. SuDS Proposals</vt:lpstr>
      <vt:lpstr>3. SuDS Hydraulic Assessment</vt:lpstr>
      <vt:lpstr>4. Discharge Proposals &amp; Agreem</vt:lpstr>
      <vt:lpstr>5. SuDS Maintenance</vt:lpstr>
      <vt:lpstr>Drop-Downs</vt:lpstr>
      <vt:lpstr>6. Hydraulic Files</vt:lpstr>
      <vt:lpstr>7. SuDS Selction Matrix</vt:lpstr>
    </vt:vector>
  </TitlesOfParts>
  <Company>JBA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Williams</dc:creator>
  <cp:lastModifiedBy>Allen, Frank</cp:lastModifiedBy>
  <cp:lastPrinted>2017-04-28T09:05:16Z</cp:lastPrinted>
  <dcterms:created xsi:type="dcterms:W3CDTF">2017-03-08T11:48:32Z</dcterms:created>
  <dcterms:modified xsi:type="dcterms:W3CDTF">2019-10-09T16:03:52Z</dcterms:modified>
</cp:coreProperties>
</file>